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036" windowHeight="9216" activeTab="0"/>
  </bookViews>
  <sheets>
    <sheet name="200906" sheetId="1" r:id="rId1"/>
  </sheets>
  <definedNames/>
  <calcPr fullCalcOnLoad="1"/>
</workbook>
</file>

<file path=xl/sharedStrings.xml><?xml version="1.0" encoding="utf-8"?>
<sst xmlns="http://schemas.openxmlformats.org/spreadsheetml/2006/main" count="9118" uniqueCount="3055">
  <si>
    <t>HSTM</t>
  </si>
  <si>
    <t>VETS</t>
  </si>
  <si>
    <t>MAGS</t>
  </si>
  <si>
    <t>BOSC</t>
  </si>
  <si>
    <t>FCFC</t>
  </si>
  <si>
    <t>PULB</t>
  </si>
  <si>
    <t>EONC</t>
  </si>
  <si>
    <t>VIST</t>
  </si>
  <si>
    <t>PSTL</t>
  </si>
  <si>
    <t>TSRI</t>
  </si>
  <si>
    <t>FFSX</t>
  </si>
  <si>
    <t>PBIO</t>
  </si>
  <si>
    <t>WOOD</t>
  </si>
  <si>
    <t>EDEN</t>
  </si>
  <si>
    <t>BBGI</t>
  </si>
  <si>
    <t>CDTI</t>
  </si>
  <si>
    <t>PMD</t>
  </si>
  <si>
    <t>PMBC</t>
  </si>
  <si>
    <t>RBNF</t>
  </si>
  <si>
    <t>ISNS</t>
  </si>
  <si>
    <t>KTCC</t>
  </si>
  <si>
    <t>PSOF</t>
  </si>
  <si>
    <t>IIIIW</t>
  </si>
  <si>
    <t>RPFG</t>
  </si>
  <si>
    <t>AVSR</t>
  </si>
  <si>
    <t>ANCX</t>
  </si>
  <si>
    <t>WUHN</t>
  </si>
  <si>
    <t>TRBR</t>
  </si>
  <si>
    <t>ELTK</t>
  </si>
  <si>
    <t>TORM</t>
  </si>
  <si>
    <t>IBCA</t>
  </si>
  <si>
    <t>NSFC</t>
  </si>
  <si>
    <t>CITZ</t>
  </si>
  <si>
    <t>XWES</t>
  </si>
  <si>
    <t>FNBN</t>
  </si>
  <si>
    <t>WACLY</t>
  </si>
  <si>
    <t>DAIO</t>
  </si>
  <si>
    <t>ASRV</t>
  </si>
  <si>
    <t>ATX</t>
  </si>
  <si>
    <t>XETA</t>
  </si>
  <si>
    <t>UAHC</t>
  </si>
  <si>
    <t>AFFM</t>
  </si>
  <si>
    <t>PRPL</t>
  </si>
  <si>
    <t>PNRG</t>
  </si>
  <si>
    <t>CRFT</t>
  </si>
  <si>
    <t>WSCI</t>
  </si>
  <si>
    <t>LSBX</t>
  </si>
  <si>
    <t>HCII</t>
  </si>
  <si>
    <t>PSBC</t>
  </si>
  <si>
    <t>PFED</t>
  </si>
  <si>
    <t>GPIC</t>
  </si>
  <si>
    <t>SHMR</t>
  </si>
  <si>
    <t>VOXW</t>
  </si>
  <si>
    <t>MDH</t>
  </si>
  <si>
    <t>PVTBP</t>
  </si>
  <si>
    <t>HFBC</t>
  </si>
  <si>
    <t>EDGW</t>
  </si>
  <si>
    <t>REED</t>
  </si>
  <si>
    <t>RMCF</t>
  </si>
  <si>
    <t>GULF</t>
  </si>
  <si>
    <t>GENE</t>
  </si>
  <si>
    <t>CBKN</t>
  </si>
  <si>
    <t>ICOPW</t>
  </si>
  <si>
    <t>STRZ</t>
  </si>
  <si>
    <t>GENC</t>
  </si>
  <si>
    <t>MKTAY</t>
  </si>
  <si>
    <t>LMAT</t>
  </si>
  <si>
    <t>APAB</t>
  </si>
  <si>
    <t>FSFG</t>
  </si>
  <si>
    <t>FRCCO</t>
  </si>
  <si>
    <t>BNSO</t>
  </si>
  <si>
    <t>VMEDW</t>
  </si>
  <si>
    <t>MITSY</t>
  </si>
  <si>
    <t>DEAR</t>
  </si>
  <si>
    <t>PBCI</t>
  </si>
  <si>
    <t>GFNCW</t>
  </si>
  <si>
    <t>SINO</t>
  </si>
  <si>
    <t>HAUP</t>
  </si>
  <si>
    <t>ISIG</t>
  </si>
  <si>
    <t>ARBX</t>
  </si>
  <si>
    <t>CASH</t>
  </si>
  <si>
    <t>VUNC</t>
  </si>
  <si>
    <t>ATRN</t>
  </si>
  <si>
    <t>PRAN</t>
  </si>
  <si>
    <t>SGRP</t>
  </si>
  <si>
    <t>EEI</t>
  </si>
  <si>
    <t>TRCI</t>
  </si>
  <si>
    <t>TEAM</t>
  </si>
  <si>
    <t>ANGN</t>
  </si>
  <si>
    <t>SNFCA</t>
  </si>
  <si>
    <t>NRCI</t>
  </si>
  <si>
    <t>CYCCP</t>
  </si>
  <si>
    <t>LGBT</t>
  </si>
  <si>
    <t>DBLEP</t>
  </si>
  <si>
    <t>ALOT</t>
  </si>
  <si>
    <t>AMOT</t>
  </si>
  <si>
    <t>OBAS</t>
  </si>
  <si>
    <t>ADEP</t>
  </si>
  <si>
    <t>QQXT</t>
  </si>
  <si>
    <t>CASM</t>
  </si>
  <si>
    <t>ISHG</t>
  </si>
  <si>
    <t>OSBCP</t>
  </si>
  <si>
    <t>GTSI</t>
  </si>
  <si>
    <t>CJBK</t>
  </si>
  <si>
    <t>GIGA</t>
  </si>
  <si>
    <t>TIBB</t>
  </si>
  <si>
    <t>NSUR</t>
  </si>
  <si>
    <t>SDIX</t>
  </si>
  <si>
    <t>SIFI</t>
  </si>
  <si>
    <t>BNCN</t>
  </si>
  <si>
    <t>RELV</t>
  </si>
  <si>
    <t>LAKE</t>
  </si>
  <si>
    <t>POPE</t>
  </si>
  <si>
    <t>CLRO</t>
  </si>
  <si>
    <t>CYBE</t>
  </si>
  <si>
    <t>WLFCP</t>
  </si>
  <si>
    <t>GTCB</t>
  </si>
  <si>
    <t>CSPI</t>
  </si>
  <si>
    <t>CVLY</t>
  </si>
  <si>
    <t>MACE</t>
  </si>
  <si>
    <t>ESCA</t>
  </si>
  <si>
    <t>COBH</t>
  </si>
  <si>
    <t>DYII</t>
  </si>
  <si>
    <t>EMITF</t>
  </si>
  <si>
    <t>BLSW</t>
  </si>
  <si>
    <t>HMNF</t>
  </si>
  <si>
    <t>AEY</t>
  </si>
  <si>
    <t>SHIP</t>
  </si>
  <si>
    <t>AMCE</t>
  </si>
  <si>
    <t>CHRTD</t>
  </si>
  <si>
    <t>NICK</t>
  </si>
  <si>
    <t>FUNC</t>
  </si>
  <si>
    <t>ORCD</t>
  </si>
  <si>
    <t>MCBI</t>
  </si>
  <si>
    <t>FABK</t>
  </si>
  <si>
    <t>AWRE</t>
  </si>
  <si>
    <t>FEIM</t>
  </si>
  <si>
    <t>VIRC</t>
  </si>
  <si>
    <t>DYNT</t>
  </si>
  <si>
    <t>FREEZ</t>
  </si>
  <si>
    <t>CHMP</t>
  </si>
  <si>
    <t>CIMT</t>
  </si>
  <si>
    <t>ARKR</t>
  </si>
  <si>
    <t>FNSC</t>
  </si>
  <si>
    <t>CBMXW</t>
  </si>
  <si>
    <t>BRID</t>
  </si>
  <si>
    <t>ARDNA</t>
  </si>
  <si>
    <t>BASI</t>
  </si>
  <si>
    <t>SCIL</t>
  </si>
  <si>
    <t>RBPAA</t>
  </si>
  <si>
    <t>STRN</t>
  </si>
  <si>
    <t>FPBN</t>
  </si>
  <si>
    <t>RFIL</t>
  </si>
  <si>
    <t>FREEW</t>
  </si>
  <si>
    <t>EWST</t>
  </si>
  <si>
    <t>QCRH</t>
  </si>
  <si>
    <t>MSON</t>
  </si>
  <si>
    <t>HWFG</t>
  </si>
  <si>
    <t>GMXRP</t>
  </si>
  <si>
    <t>USHS</t>
  </si>
  <si>
    <t>FORTY</t>
  </si>
  <si>
    <t>AVCA</t>
  </si>
  <si>
    <t>LABC</t>
  </si>
  <si>
    <t>CABLU</t>
  </si>
  <si>
    <t>BAYN</t>
  </si>
  <si>
    <t>QBAK</t>
  </si>
  <si>
    <t>TNCC</t>
  </si>
  <si>
    <t>CWBS</t>
  </si>
  <si>
    <t>TMNG</t>
  </si>
  <si>
    <t>UNFY</t>
  </si>
  <si>
    <t>SKBI</t>
  </si>
  <si>
    <t>RCKY</t>
  </si>
  <si>
    <t>PTSX</t>
  </si>
  <si>
    <t>VIDE</t>
  </si>
  <si>
    <t>WSTG</t>
  </si>
  <si>
    <t>INSW</t>
  </si>
  <si>
    <t>BFLY</t>
  </si>
  <si>
    <t>ATGN</t>
  </si>
  <si>
    <t>CSHB</t>
  </si>
  <si>
    <t>PLCC</t>
  </si>
  <si>
    <t>PVFC</t>
  </si>
  <si>
    <t>INOC</t>
  </si>
  <si>
    <t>MCBF</t>
  </si>
  <si>
    <t>ZOOM</t>
  </si>
  <si>
    <t>WINA</t>
  </si>
  <si>
    <t>JAX</t>
  </si>
  <si>
    <t>NRVN</t>
  </si>
  <si>
    <t>HPCCP</t>
  </si>
  <si>
    <t>CVV</t>
  </si>
  <si>
    <t>NHTB</t>
  </si>
  <si>
    <t>BOMK</t>
  </si>
  <si>
    <t>JOUT</t>
  </si>
  <si>
    <t>MSII</t>
  </si>
  <si>
    <t>RGDX</t>
  </si>
  <si>
    <t>FCZA</t>
  </si>
  <si>
    <t>LION</t>
  </si>
  <si>
    <t>MOFG</t>
  </si>
  <si>
    <t>LIMS</t>
  </si>
  <si>
    <t>WSCC</t>
  </si>
  <si>
    <t>AMAC</t>
  </si>
  <si>
    <t>ESCC</t>
  </si>
  <si>
    <t>FPTB</t>
  </si>
  <si>
    <t>MBTF</t>
  </si>
  <si>
    <t>NMRX</t>
  </si>
  <si>
    <t>FCVA</t>
  </si>
  <si>
    <t>NOIZ</t>
  </si>
  <si>
    <t>FOODZ</t>
  </si>
  <si>
    <t>HFFC</t>
  </si>
  <si>
    <t>PTRP</t>
  </si>
  <si>
    <t>MLVF</t>
  </si>
  <si>
    <t>CACA</t>
  </si>
  <si>
    <t>ADRU</t>
  </si>
  <si>
    <t>PGLA</t>
  </si>
  <si>
    <t>FIGI</t>
  </si>
  <si>
    <t>IBCPO</t>
  </si>
  <si>
    <t>ELSE</t>
  </si>
  <si>
    <t>BELFA</t>
  </si>
  <si>
    <t>CAFI</t>
  </si>
  <si>
    <t>OCCF</t>
  </si>
  <si>
    <t>ONVI</t>
  </si>
  <si>
    <t>AAME</t>
  </si>
  <si>
    <t>CNAF</t>
  </si>
  <si>
    <t>PNQI</t>
  </si>
  <si>
    <t>SGMA</t>
  </si>
  <si>
    <t>CMRO</t>
  </si>
  <si>
    <t>GLDC</t>
  </si>
  <si>
    <t>PEBK</t>
  </si>
  <si>
    <t>GFN</t>
  </si>
  <si>
    <t>RVSB</t>
  </si>
  <si>
    <t>INCB</t>
  </si>
  <si>
    <t>SPRO</t>
  </si>
  <si>
    <t>UNTY</t>
  </si>
  <si>
    <t>FFBH</t>
  </si>
  <si>
    <t>TSBK</t>
  </si>
  <si>
    <t>CCPCN</t>
  </si>
  <si>
    <t>CRWS</t>
  </si>
  <si>
    <t>TISA</t>
  </si>
  <si>
    <t>TBHS</t>
  </si>
  <si>
    <t>TO</t>
  </si>
  <si>
    <t>AETI</t>
  </si>
  <si>
    <t>TBAC</t>
  </si>
  <si>
    <t>DCAP</t>
  </si>
  <si>
    <t>FMFC</t>
  </si>
  <si>
    <t>ICCC</t>
  </si>
  <si>
    <t>UG</t>
  </si>
  <si>
    <t>DGAS</t>
  </si>
  <si>
    <t>MDNU</t>
  </si>
  <si>
    <t>NUCL</t>
  </si>
  <si>
    <t>TAYD</t>
  </si>
  <si>
    <t>PKBK</t>
  </si>
  <si>
    <t>SCKT</t>
  </si>
  <si>
    <t>PERF</t>
  </si>
  <si>
    <t>EMIF</t>
  </si>
  <si>
    <t>IRSN</t>
  </si>
  <si>
    <t>TEAR</t>
  </si>
  <si>
    <t>BOOT</t>
  </si>
  <si>
    <t>FFNM</t>
  </si>
  <si>
    <t>EVBS</t>
  </si>
  <si>
    <t>FOODW</t>
  </si>
  <si>
    <t>MTSI</t>
  </si>
  <si>
    <t>STBK</t>
  </si>
  <si>
    <t>PIII</t>
  </si>
  <si>
    <t>NOVB</t>
  </si>
  <si>
    <t>ACFC</t>
  </si>
  <si>
    <t>RADA</t>
  </si>
  <si>
    <t>XIDEW</t>
  </si>
  <si>
    <t>AHPI</t>
  </si>
  <si>
    <t>NTIC</t>
  </si>
  <si>
    <t>TATTF</t>
  </si>
  <si>
    <t>TGIS</t>
  </si>
  <si>
    <t>ITIC</t>
  </si>
  <si>
    <t>HBANP</t>
  </si>
  <si>
    <t>PHII</t>
  </si>
  <si>
    <t>SUFB</t>
  </si>
  <si>
    <t>SPAN</t>
  </si>
  <si>
    <t>FSBI</t>
  </si>
  <si>
    <t>PWX</t>
  </si>
  <si>
    <t>GRMH</t>
  </si>
  <si>
    <t>IFNA</t>
  </si>
  <si>
    <t>UNB</t>
  </si>
  <si>
    <t>WLDN</t>
  </si>
  <si>
    <t>DOVR</t>
  </si>
  <si>
    <t>REIS</t>
  </si>
  <si>
    <t>CMSB</t>
  </si>
  <si>
    <t>TECUB</t>
  </si>
  <si>
    <t>PABK</t>
  </si>
  <si>
    <t>SVBI</t>
  </si>
  <si>
    <t>SMCGU</t>
  </si>
  <si>
    <t>AMRB</t>
  </si>
  <si>
    <t>SOCB</t>
  </si>
  <si>
    <t>BFNB</t>
  </si>
  <si>
    <t>GSLA</t>
  </si>
  <si>
    <t>IFEU</t>
  </si>
  <si>
    <t>ROIA</t>
  </si>
  <si>
    <t>LMDIB</t>
  </si>
  <si>
    <t>DWCH</t>
  </si>
  <si>
    <t>CPEX</t>
  </si>
  <si>
    <t>OLCB</t>
  </si>
  <si>
    <t>FBSS</t>
  </si>
  <si>
    <t>UNAM</t>
  </si>
  <si>
    <t>HIST</t>
  </si>
  <si>
    <t>HBE</t>
  </si>
  <si>
    <t>SSBI</t>
  </si>
  <si>
    <t>NYER</t>
  </si>
  <si>
    <t>MMUS</t>
  </si>
  <si>
    <t>ASFN</t>
  </si>
  <si>
    <t>BKOR</t>
  </si>
  <si>
    <t>FCTY</t>
  </si>
  <si>
    <t>WMCO</t>
  </si>
  <si>
    <t>CFBK</t>
  </si>
  <si>
    <t>TTPA</t>
  </si>
  <si>
    <t>CBAN</t>
  </si>
  <si>
    <t>TAYCP</t>
  </si>
  <si>
    <t>AANB</t>
  </si>
  <si>
    <t>NFSB</t>
  </si>
  <si>
    <t>PNBK</t>
  </si>
  <si>
    <t>CRFN</t>
  </si>
  <si>
    <t>PNTR</t>
  </si>
  <si>
    <t>RITT</t>
  </si>
  <si>
    <t>TFONY</t>
  </si>
  <si>
    <t>FBSI</t>
  </si>
  <si>
    <t>LOAN</t>
  </si>
  <si>
    <t>AMOV</t>
  </si>
  <si>
    <t>LBCP</t>
  </si>
  <si>
    <t>CSBC</t>
  </si>
  <si>
    <t>JACO</t>
  </si>
  <si>
    <t>OSBK</t>
  </si>
  <si>
    <t>SCMM</t>
  </si>
  <si>
    <t>MPAC</t>
  </si>
  <si>
    <t>SCMFO</t>
  </si>
  <si>
    <t>FFDF</t>
  </si>
  <si>
    <t>TAIT</t>
  </si>
  <si>
    <t>SMBC</t>
  </si>
  <si>
    <t>ORBT</t>
  </si>
  <si>
    <t>MTTT</t>
  </si>
  <si>
    <t>LOGC</t>
  </si>
  <si>
    <t>NCBC</t>
  </si>
  <si>
    <t>ALLB</t>
  </si>
  <si>
    <t>GLOI</t>
  </si>
  <si>
    <t>GLBZ</t>
  </si>
  <si>
    <t>UBOH</t>
  </si>
  <si>
    <t>GTIM</t>
  </si>
  <si>
    <t>BCBP</t>
  </si>
  <si>
    <t>PEDH</t>
  </si>
  <si>
    <t>SPNS</t>
  </si>
  <si>
    <t>FCAP</t>
  </si>
  <si>
    <t>ANTP</t>
  </si>
  <si>
    <t>CVCY</t>
  </si>
  <si>
    <t>TSTF</t>
  </si>
  <si>
    <t>ZANE</t>
  </si>
  <si>
    <t>CSNT</t>
  </si>
  <si>
    <t>CART</t>
  </si>
  <si>
    <t>NPBCO</t>
  </si>
  <si>
    <t>PQBW</t>
  </si>
  <si>
    <t>PFBI</t>
  </si>
  <si>
    <t>PNBC</t>
  </si>
  <si>
    <t>GAI</t>
  </si>
  <si>
    <t>CPBK</t>
  </si>
  <si>
    <t>TOFC</t>
  </si>
  <si>
    <t>CMKG</t>
  </si>
  <si>
    <t>IGOV</t>
  </si>
  <si>
    <t>MTSL</t>
  </si>
  <si>
    <t>PPBI</t>
  </si>
  <si>
    <t>CHRT</t>
  </si>
  <si>
    <t>INTG</t>
  </si>
  <si>
    <t>IIN</t>
  </si>
  <si>
    <t>SAVB</t>
  </si>
  <si>
    <t>HBNC</t>
  </si>
  <si>
    <t>NEBS</t>
  </si>
  <si>
    <t>BKSC</t>
  </si>
  <si>
    <t>BBXT</t>
  </si>
  <si>
    <t>CCBD</t>
  </si>
  <si>
    <t>OPTC</t>
  </si>
  <si>
    <t>TFCO</t>
  </si>
  <si>
    <t>FBIZ</t>
  </si>
  <si>
    <t>SERV</t>
  </si>
  <si>
    <t>CLBH</t>
  </si>
  <si>
    <t>TDBK</t>
  </si>
  <si>
    <t>THRD</t>
  </si>
  <si>
    <t>VELC</t>
  </si>
  <si>
    <t>BOFI</t>
  </si>
  <si>
    <t>WHRT</t>
  </si>
  <si>
    <t>MBHIP</t>
  </si>
  <si>
    <t>LIVE</t>
  </si>
  <si>
    <t>ROAC</t>
  </si>
  <si>
    <t>VBFC</t>
  </si>
  <si>
    <t>BVSN</t>
  </si>
  <si>
    <t>CALPW</t>
  </si>
  <si>
    <t>WGNR</t>
  </si>
  <si>
    <t>VPF</t>
  </si>
  <si>
    <t>ASBI</t>
  </si>
  <si>
    <t>CFFC</t>
  </si>
  <si>
    <t>CWLZ</t>
  </si>
  <si>
    <t>TRACD</t>
  </si>
  <si>
    <t>WAIN</t>
  </si>
  <si>
    <t>SAPX</t>
  </si>
  <si>
    <t>JAXB</t>
  </si>
  <si>
    <t>TRISW</t>
  </si>
  <si>
    <t>MTNK</t>
  </si>
  <si>
    <t>MROE</t>
  </si>
  <si>
    <t>SIVBO</t>
  </si>
  <si>
    <t>FOOD</t>
  </si>
  <si>
    <t>UCBA</t>
  </si>
  <si>
    <t>GOODO</t>
  </si>
  <si>
    <t>MLAB</t>
  </si>
  <si>
    <t>CARV</t>
  </si>
  <si>
    <t>FFFD</t>
  </si>
  <si>
    <t>HABC</t>
  </si>
  <si>
    <t>CXSP</t>
  </si>
  <si>
    <t>SPDE</t>
  </si>
  <si>
    <t>ANNB</t>
  </si>
  <si>
    <t>SENEB</t>
  </si>
  <si>
    <t>BANFP</t>
  </si>
  <si>
    <t>NOBH</t>
  </si>
  <si>
    <t>ESYS</t>
  </si>
  <si>
    <t>SBIBN</t>
  </si>
  <si>
    <t>ESBK</t>
  </si>
  <si>
    <t>MGYR</t>
  </si>
  <si>
    <t>UBCP</t>
  </si>
  <si>
    <t>OLBK</t>
  </si>
  <si>
    <t>MARPS</t>
  </si>
  <si>
    <t>MNRK</t>
  </si>
  <si>
    <t>FIGIU</t>
  </si>
  <si>
    <t>ORNG</t>
  </si>
  <si>
    <t>MPB</t>
  </si>
  <si>
    <t>OICO</t>
  </si>
  <si>
    <t>HWBK</t>
  </si>
  <si>
    <t>FPBI</t>
  </si>
  <si>
    <t>WAYN</t>
  </si>
  <si>
    <t>MFLR</t>
  </si>
  <si>
    <t>LARK</t>
  </si>
  <si>
    <t>PDNT</t>
  </si>
  <si>
    <t>BCSB</t>
  </si>
  <si>
    <t>JFBC</t>
  </si>
  <si>
    <t>ATEA</t>
  </si>
  <si>
    <t>AMIC</t>
  </si>
  <si>
    <t>CPHC</t>
  </si>
  <si>
    <t>PFACP</t>
  </si>
  <si>
    <t>BFED</t>
  </si>
  <si>
    <t>GOODP</t>
  </si>
  <si>
    <t>RGCO</t>
  </si>
  <si>
    <t>FCCY</t>
  </si>
  <si>
    <t>CZFC</t>
  </si>
  <si>
    <t>BOCH</t>
  </si>
  <si>
    <t>TXICU</t>
  </si>
  <si>
    <t>WSB</t>
  </si>
  <si>
    <t>ABVA</t>
  </si>
  <si>
    <t>PLBC</t>
  </si>
  <si>
    <t>NBN</t>
  </si>
  <si>
    <t>SIEB</t>
  </si>
  <si>
    <t>DJCO</t>
  </si>
  <si>
    <t>SFST</t>
  </si>
  <si>
    <t>FFHS</t>
  </si>
  <si>
    <t>HMNA</t>
  </si>
  <si>
    <t>MTSM</t>
  </si>
  <si>
    <t>JCTCF</t>
  </si>
  <si>
    <t>EDUC</t>
  </si>
  <si>
    <t>SNSTA</t>
  </si>
  <si>
    <t>NBXH</t>
  </si>
  <si>
    <t>FFCO</t>
  </si>
  <si>
    <t>ONFC</t>
  </si>
  <si>
    <t>CCBP</t>
  </si>
  <si>
    <t>SGC</t>
  </si>
  <si>
    <t>RIVR</t>
  </si>
  <si>
    <t>DNBF</t>
  </si>
  <si>
    <t>FCCO</t>
  </si>
  <si>
    <t>NSEC</t>
  </si>
  <si>
    <t>CFFI</t>
  </si>
  <si>
    <t>MSPX</t>
  </si>
  <si>
    <t>CWBC</t>
  </si>
  <si>
    <t>CACAU</t>
  </si>
  <si>
    <t>VRTA</t>
  </si>
  <si>
    <t>SOMH</t>
  </si>
  <si>
    <t>OSHC</t>
  </si>
  <si>
    <t>WVFC</t>
  </si>
  <si>
    <t>SBBX</t>
  </si>
  <si>
    <t>GFED</t>
  </si>
  <si>
    <t>CBIN</t>
  </si>
  <si>
    <t>COBK</t>
  </si>
  <si>
    <t>ECBE</t>
  </si>
  <si>
    <t>MSBF</t>
  </si>
  <si>
    <t>LPSB</t>
  </si>
  <si>
    <t>JFBI</t>
  </si>
  <si>
    <t>CVLL</t>
  </si>
  <si>
    <t>HAVNP</t>
  </si>
  <si>
    <t>CZWI</t>
  </si>
  <si>
    <t>PLJC</t>
  </si>
  <si>
    <t>GCBC</t>
  </si>
  <si>
    <t>HARL</t>
  </si>
  <si>
    <t>MBRG</t>
  </si>
  <si>
    <t>OVLY</t>
  </si>
  <si>
    <t>GYRO</t>
  </si>
  <si>
    <t>PNXQ</t>
  </si>
  <si>
    <t>IFSB</t>
  </si>
  <si>
    <t>CALI</t>
  </si>
  <si>
    <t>SYBTP</t>
  </si>
  <si>
    <t>WVVI</t>
  </si>
  <si>
    <t>BDMS</t>
  </si>
  <si>
    <t>OPHC</t>
  </si>
  <si>
    <t>CEBK</t>
  </si>
  <si>
    <t>ARCW</t>
  </si>
  <si>
    <t>BKBK</t>
  </si>
  <si>
    <t>MVISW</t>
  </si>
  <si>
    <t>CRRB</t>
  </si>
  <si>
    <t>MNRTP</t>
  </si>
  <si>
    <t>CPBC</t>
  </si>
  <si>
    <t>DGICB</t>
  </si>
  <si>
    <t>KOSS</t>
  </si>
  <si>
    <t>ATBC</t>
  </si>
  <si>
    <t>HCIIW</t>
  </si>
  <si>
    <t>CTBC</t>
  </si>
  <si>
    <t>PCBS</t>
  </si>
  <si>
    <t>RAND</t>
  </si>
  <si>
    <t>VETSU</t>
  </si>
  <si>
    <t>JXSB</t>
  </si>
  <si>
    <t>NSYS</t>
  </si>
  <si>
    <t>BOVA</t>
  </si>
  <si>
    <t>LNDU</t>
  </si>
  <si>
    <t>OKSBP</t>
  </si>
  <si>
    <t>ZRBA</t>
  </si>
  <si>
    <t>EVBN</t>
  </si>
  <si>
    <t>SPPRP</t>
  </si>
  <si>
    <t>FCFL</t>
  </si>
  <si>
    <t>WEST</t>
  </si>
  <si>
    <t>VSBN</t>
  </si>
  <si>
    <t>LSBK</t>
  </si>
  <si>
    <t>MNNY</t>
  </si>
  <si>
    <t>Issue</t>
  </si>
  <si>
    <t>NASDAQ 
Matched Volume</t>
  </si>
  <si>
    <t>NASDAQ 
TRF Volume</t>
  </si>
  <si>
    <t>NASDAQ 
Handled Volume</t>
  </si>
  <si>
    <t>Boston 
Matched Volume</t>
  </si>
  <si>
    <t>Total 
NASDAQ Volume</t>
  </si>
  <si>
    <t>NASDAQ 
Matched Share</t>
  </si>
  <si>
    <t>NASDAQ 
TRF Share</t>
  </si>
  <si>
    <t>Total 
NASDAQ Share</t>
  </si>
  <si>
    <t>NASDAQ 
Handled Share</t>
  </si>
  <si>
    <t>ETF FLAG</t>
  </si>
  <si>
    <t>LISTING TIER</t>
  </si>
  <si>
    <t>Total</t>
  </si>
  <si>
    <t>PBTQ</t>
  </si>
  <si>
    <t>HIFS</t>
  </si>
  <si>
    <t>JMBAU</t>
  </si>
  <si>
    <t>CASA</t>
  </si>
  <si>
    <t>SPPRO</t>
  </si>
  <si>
    <t>AMTC</t>
  </si>
  <si>
    <t>PXSL</t>
  </si>
  <si>
    <t>NVSL</t>
  </si>
  <si>
    <t>SONA</t>
  </si>
  <si>
    <t>PQSC</t>
  </si>
  <si>
    <t>IRETP</t>
  </si>
  <si>
    <t>DWMT</t>
  </si>
  <si>
    <t>WBNK</t>
  </si>
  <si>
    <t>IKNX</t>
  </si>
  <si>
    <t>CVBK</t>
  </si>
  <si>
    <t>PSBH</t>
  </si>
  <si>
    <t>GFNCU</t>
  </si>
  <si>
    <t>LINTB</t>
  </si>
  <si>
    <t>LBTYB</t>
  </si>
  <si>
    <t>SRIB</t>
  </si>
  <si>
    <t>LCAPB</t>
  </si>
  <si>
    <t>CMFB</t>
  </si>
  <si>
    <t>ASRVP</t>
  </si>
  <si>
    <t>MFNC</t>
  </si>
  <si>
    <t>BCAR</t>
  </si>
  <si>
    <t>MAYS</t>
  </si>
  <si>
    <t>DISCB</t>
  </si>
  <si>
    <t>WBSTP</t>
  </si>
  <si>
    <t>SPOR</t>
  </si>
  <si>
    <t>MACC</t>
  </si>
  <si>
    <t>TRNS</t>
  </si>
  <si>
    <t>BYFC</t>
  </si>
  <si>
    <t>AMTCP</t>
  </si>
  <si>
    <t>CYTXW</t>
  </si>
  <si>
    <t>SSFN</t>
  </si>
  <si>
    <t>NBTF</t>
  </si>
  <si>
    <t>TRIS</t>
  </si>
  <si>
    <t>TRAC</t>
  </si>
  <si>
    <t>MSDXP</t>
  </si>
  <si>
    <t>ARTLP</t>
  </si>
  <si>
    <t>FKFS</t>
  </si>
  <si>
    <t>LSBI</t>
  </si>
  <si>
    <t>WGNB</t>
  </si>
  <si>
    <t>PGEB</t>
  </si>
  <si>
    <t>KENT</t>
  </si>
  <si>
    <t>FBMS</t>
  </si>
  <si>
    <t>VYFC</t>
  </si>
  <si>
    <t>PRIMU</t>
  </si>
  <si>
    <t>VLYWW</t>
  </si>
  <si>
    <t>PBHC</t>
  </si>
  <si>
    <t>TSEMG</t>
  </si>
  <si>
    <t>APSA</t>
  </si>
  <si>
    <t>FWLTW</t>
  </si>
  <si>
    <t>MYLNG</t>
  </si>
  <si>
    <t>MTTX</t>
  </si>
  <si>
    <t>MSNQ</t>
  </si>
  <si>
    <t>CSLR</t>
  </si>
  <si>
    <t>BWINA</t>
  </si>
  <si>
    <t>SRDD</t>
  </si>
  <si>
    <t>PGLAW</t>
  </si>
  <si>
    <t>WBNKW</t>
  </si>
  <si>
    <t>KELYB</t>
  </si>
  <si>
    <t>Routed Volume</t>
  </si>
  <si>
    <t>Consolidated Volume</t>
  </si>
  <si>
    <t>Routed Share</t>
  </si>
  <si>
    <t>Boston Matched Share</t>
  </si>
  <si>
    <t>QQQQ</t>
  </si>
  <si>
    <t>Y</t>
  </si>
  <si>
    <t>NGM</t>
  </si>
  <si>
    <t>MSFT</t>
  </si>
  <si>
    <t>N</t>
  </si>
  <si>
    <t>NGS</t>
  </si>
  <si>
    <t>SIRI</t>
  </si>
  <si>
    <t>ETFC</t>
  </si>
  <si>
    <t>INTC</t>
  </si>
  <si>
    <t>CSCO</t>
  </si>
  <si>
    <t>CTIC</t>
  </si>
  <si>
    <t>NCM</t>
  </si>
  <si>
    <t>ORCL</t>
  </si>
  <si>
    <t>FITB</t>
  </si>
  <si>
    <t>HBAN</t>
  </si>
  <si>
    <t>DRYS</t>
  </si>
  <si>
    <t>DELL</t>
  </si>
  <si>
    <t>CMCSA</t>
  </si>
  <si>
    <t>LVLT</t>
  </si>
  <si>
    <t>AAPL</t>
  </si>
  <si>
    <t>PALM</t>
  </si>
  <si>
    <t>AMAT</t>
  </si>
  <si>
    <t>RIMM</t>
  </si>
  <si>
    <t>EBAY</t>
  </si>
  <si>
    <t>YHOO</t>
  </si>
  <si>
    <t>QCOM</t>
  </si>
  <si>
    <t>MRVL</t>
  </si>
  <si>
    <t>GNBT</t>
  </si>
  <si>
    <t>NWSA</t>
  </si>
  <si>
    <t>NVDA</t>
  </si>
  <si>
    <t>BRCD</t>
  </si>
  <si>
    <t>OSCI</t>
  </si>
  <si>
    <t>SQNM</t>
  </si>
  <si>
    <t>SYMC</t>
  </si>
  <si>
    <t>JAVA</t>
  </si>
  <si>
    <t>STX</t>
  </si>
  <si>
    <t>JBLU</t>
  </si>
  <si>
    <t>JNPR</t>
  </si>
  <si>
    <t>SBUX</t>
  </si>
  <si>
    <t>ESLR</t>
  </si>
  <si>
    <t>DTV</t>
  </si>
  <si>
    <t>STLD</t>
  </si>
  <si>
    <t>SCHW</t>
  </si>
  <si>
    <t>ATVI</t>
  </si>
  <si>
    <t>BRCM</t>
  </si>
  <si>
    <t>AMGN</t>
  </si>
  <si>
    <t>UAUA</t>
  </si>
  <si>
    <t>ONNN</t>
  </si>
  <si>
    <t>STSI</t>
  </si>
  <si>
    <t>CPST</t>
  </si>
  <si>
    <t>JASO</t>
  </si>
  <si>
    <t>SPLS</t>
  </si>
  <si>
    <t>RFMD</t>
  </si>
  <si>
    <t>AGEN</t>
  </si>
  <si>
    <t>HCBK</t>
  </si>
  <si>
    <t>NTAP</t>
  </si>
  <si>
    <t>XOMA</t>
  </si>
  <si>
    <t>ALTR</t>
  </si>
  <si>
    <t>ACAS</t>
  </si>
  <si>
    <t>CMCSK</t>
  </si>
  <si>
    <t>GILD</t>
  </si>
  <si>
    <t>ADBE</t>
  </si>
  <si>
    <t>MXIM</t>
  </si>
  <si>
    <t>SVNT</t>
  </si>
  <si>
    <t>AMZN</t>
  </si>
  <si>
    <t>VRSN</t>
  </si>
  <si>
    <t>ERTS</t>
  </si>
  <si>
    <t>MYL</t>
  </si>
  <si>
    <t>FLEX</t>
  </si>
  <si>
    <t>HGSI</t>
  </si>
  <si>
    <t>SANM</t>
  </si>
  <si>
    <t>SNDK</t>
  </si>
  <si>
    <t>XLNX</t>
  </si>
  <si>
    <t>NVAX</t>
  </si>
  <si>
    <t>COMS</t>
  </si>
  <si>
    <t>CENX</t>
  </si>
  <si>
    <t>FNSR</t>
  </si>
  <si>
    <t>PMCS</t>
  </si>
  <si>
    <t>DPTR</t>
  </si>
  <si>
    <t>TEVA</t>
  </si>
  <si>
    <t>ERIC</t>
  </si>
  <si>
    <t>TLAB</t>
  </si>
  <si>
    <t>BBBY</t>
  </si>
  <si>
    <t>INSM</t>
  </si>
  <si>
    <t>KLAC</t>
  </si>
  <si>
    <t>TIVO</t>
  </si>
  <si>
    <t>OCNF</t>
  </si>
  <si>
    <t>JOYG</t>
  </si>
  <si>
    <t>PPHM</t>
  </si>
  <si>
    <t>PAYX</t>
  </si>
  <si>
    <t>COST</t>
  </si>
  <si>
    <t>PTEN</t>
  </si>
  <si>
    <t>ATML</t>
  </si>
  <si>
    <t>NOVL</t>
  </si>
  <si>
    <t>LLTC</t>
  </si>
  <si>
    <t>URBN</t>
  </si>
  <si>
    <t>CA</t>
  </si>
  <si>
    <t>DNDN</t>
  </si>
  <si>
    <t>ZION</t>
  </si>
  <si>
    <t>CTSH</t>
  </si>
  <si>
    <t>CIEN</t>
  </si>
  <si>
    <t>WIND</t>
  </si>
  <si>
    <t>JAZZ</t>
  </si>
  <si>
    <t>EXPE</t>
  </si>
  <si>
    <t>CELG</t>
  </si>
  <si>
    <t>PCAR</t>
  </si>
  <si>
    <t>LJPC</t>
  </si>
  <si>
    <t>MPEL</t>
  </si>
  <si>
    <t>AMTD</t>
  </si>
  <si>
    <t>IDTI</t>
  </si>
  <si>
    <t>LMDIA</t>
  </si>
  <si>
    <t>EBHI</t>
  </si>
  <si>
    <t>NWS</t>
  </si>
  <si>
    <t>TSFG</t>
  </si>
  <si>
    <t>CEGE</t>
  </si>
  <si>
    <t>AKAM</t>
  </si>
  <si>
    <t>HERO</t>
  </si>
  <si>
    <t>EGLE</t>
  </si>
  <si>
    <t>DISH</t>
  </si>
  <si>
    <t>RMBS</t>
  </si>
  <si>
    <t>ADCT</t>
  </si>
  <si>
    <t>JDSU</t>
  </si>
  <si>
    <t>MCHP</t>
  </si>
  <si>
    <t>PBCT</t>
  </si>
  <si>
    <t>ANPI</t>
  </si>
  <si>
    <t>YRCW</t>
  </si>
  <si>
    <t>GENZ</t>
  </si>
  <si>
    <t>GNVC</t>
  </si>
  <si>
    <t>FMCN</t>
  </si>
  <si>
    <t>VMED</t>
  </si>
  <si>
    <t>ESRX</t>
  </si>
  <si>
    <t>CTXS</t>
  </si>
  <si>
    <t>ADP</t>
  </si>
  <si>
    <t>ISIL</t>
  </si>
  <si>
    <t>SWKS</t>
  </si>
  <si>
    <t>ARNA</t>
  </si>
  <si>
    <t>NVLS</t>
  </si>
  <si>
    <t>INTU</t>
  </si>
  <si>
    <t>WYNN</t>
  </si>
  <si>
    <t>MDTL</t>
  </si>
  <si>
    <t>APOL</t>
  </si>
  <si>
    <t>HOLX</t>
  </si>
  <si>
    <t>AMLN</t>
  </si>
  <si>
    <t>MEDX</t>
  </si>
  <si>
    <t>TROW</t>
  </si>
  <si>
    <t>KERX</t>
  </si>
  <si>
    <t>CPWR</t>
  </si>
  <si>
    <t>GOOG</t>
  </si>
  <si>
    <t>CDNS</t>
  </si>
  <si>
    <t>BIIB</t>
  </si>
  <si>
    <t>NIHD</t>
  </si>
  <si>
    <t>FSLR</t>
  </si>
  <si>
    <t>SPWRA</t>
  </si>
  <si>
    <t>DSCO</t>
  </si>
  <si>
    <t>CROX</t>
  </si>
  <si>
    <t>BUCY</t>
  </si>
  <si>
    <t>LINTA</t>
  </si>
  <si>
    <t>ADSK</t>
  </si>
  <si>
    <t>STEM</t>
  </si>
  <si>
    <t>WFMI</t>
  </si>
  <si>
    <t>AMKR</t>
  </si>
  <si>
    <t>BPOP</t>
  </si>
  <si>
    <t>NUAN</t>
  </si>
  <si>
    <t>FEED</t>
  </si>
  <si>
    <t>FNFG</t>
  </si>
  <si>
    <t>BCON</t>
  </si>
  <si>
    <t>IACI</t>
  </si>
  <si>
    <t>SPIL</t>
  </si>
  <si>
    <t>NEXM</t>
  </si>
  <si>
    <t>TTWO</t>
  </si>
  <si>
    <t>MESA</t>
  </si>
  <si>
    <t>NTRS</t>
  </si>
  <si>
    <t>MDRX</t>
  </si>
  <si>
    <t>DDUP</t>
  </si>
  <si>
    <t>ATHR</t>
  </si>
  <si>
    <t>FLIR</t>
  </si>
  <si>
    <t>OCLR</t>
  </si>
  <si>
    <t>XTNT</t>
  </si>
  <si>
    <t>TIBX</t>
  </si>
  <si>
    <t>AAUK</t>
  </si>
  <si>
    <t>LBTYA</t>
  </si>
  <si>
    <t>LRCX</t>
  </si>
  <si>
    <t>MTXX</t>
  </si>
  <si>
    <t>FWLT</t>
  </si>
  <si>
    <t>TQNT</t>
  </si>
  <si>
    <t>CAEI</t>
  </si>
  <si>
    <t>NDAQ</t>
  </si>
  <si>
    <t>EMKR</t>
  </si>
  <si>
    <t>ACLS</t>
  </si>
  <si>
    <t>CEPH</t>
  </si>
  <si>
    <t>ROST</t>
  </si>
  <si>
    <t>TWTC</t>
  </si>
  <si>
    <t>GRMN</t>
  </si>
  <si>
    <t>ASML</t>
  </si>
  <si>
    <t>UCBH</t>
  </si>
  <si>
    <t>INFY</t>
  </si>
  <si>
    <t>GERN</t>
  </si>
  <si>
    <t>EXPD</t>
  </si>
  <si>
    <t>CHKP</t>
  </si>
  <si>
    <t>TSTR</t>
  </si>
  <si>
    <t>NTES</t>
  </si>
  <si>
    <t>LIFE</t>
  </si>
  <si>
    <t>CAKE</t>
  </si>
  <si>
    <t>STEC</t>
  </si>
  <si>
    <t>ATPG</t>
  </si>
  <si>
    <t>JBHT</t>
  </si>
  <si>
    <t>CSIQ</t>
  </si>
  <si>
    <t>APWR</t>
  </si>
  <si>
    <t>NRGN</t>
  </si>
  <si>
    <t>CRBC</t>
  </si>
  <si>
    <t>SBAC</t>
  </si>
  <si>
    <t>MYGN</t>
  </si>
  <si>
    <t>OMEX</t>
  </si>
  <si>
    <t>SONS</t>
  </si>
  <si>
    <t>QLGC</t>
  </si>
  <si>
    <t>SWHC</t>
  </si>
  <si>
    <t>GLBL</t>
  </si>
  <si>
    <t>HANS</t>
  </si>
  <si>
    <t>SINA</t>
  </si>
  <si>
    <t>CORS</t>
  </si>
  <si>
    <t>FFIV</t>
  </si>
  <si>
    <t>PETM</t>
  </si>
  <si>
    <t>BIDU</t>
  </si>
  <si>
    <t>NPBC</t>
  </si>
  <si>
    <t>QTWW</t>
  </si>
  <si>
    <t>OSIP</t>
  </si>
  <si>
    <t>LTXC</t>
  </si>
  <si>
    <t>ARRS</t>
  </si>
  <si>
    <t>RVBD</t>
  </si>
  <si>
    <t>FCEL</t>
  </si>
  <si>
    <t>PDLI</t>
  </si>
  <si>
    <t>THQI</t>
  </si>
  <si>
    <t>MCRS</t>
  </si>
  <si>
    <t>MVSN</t>
  </si>
  <si>
    <t>ABAT</t>
  </si>
  <si>
    <t>FISV</t>
  </si>
  <si>
    <t>LEAP</t>
  </si>
  <si>
    <t>FUQI</t>
  </si>
  <si>
    <t>FAST</t>
  </si>
  <si>
    <t>EXXI</t>
  </si>
  <si>
    <t>DISCA</t>
  </si>
  <si>
    <t>ENER</t>
  </si>
  <si>
    <t>BPUR</t>
  </si>
  <si>
    <t>NFLX</t>
  </si>
  <si>
    <t>SEIC</t>
  </si>
  <si>
    <t>SEPR</t>
  </si>
  <si>
    <t>SOLF</t>
  </si>
  <si>
    <t>FULT</t>
  </si>
  <si>
    <t>VRTX</t>
  </si>
  <si>
    <t>PMTC</t>
  </si>
  <si>
    <t>BEXP</t>
  </si>
  <si>
    <t>SPPI</t>
  </si>
  <si>
    <t>ORLY</t>
  </si>
  <si>
    <t>ALXN</t>
  </si>
  <si>
    <t>VPHM</t>
  </si>
  <si>
    <t>BEAV</t>
  </si>
  <si>
    <t>ALTU</t>
  </si>
  <si>
    <t>ENDP</t>
  </si>
  <si>
    <t>URRE</t>
  </si>
  <si>
    <t>MRNA</t>
  </si>
  <si>
    <t>FTWR</t>
  </si>
  <si>
    <t>ASTM</t>
  </si>
  <si>
    <t>CTAS</t>
  </si>
  <si>
    <t>MRVC</t>
  </si>
  <si>
    <t>ASBC</t>
  </si>
  <si>
    <t>FRPT</t>
  </si>
  <si>
    <t>OPWV</t>
  </si>
  <si>
    <t>BLUD</t>
  </si>
  <si>
    <t>CHRW</t>
  </si>
  <si>
    <t>GOLD</t>
  </si>
  <si>
    <t>PWAV</t>
  </si>
  <si>
    <t>HOTT</t>
  </si>
  <si>
    <t>BMRN</t>
  </si>
  <si>
    <t>PAAS</t>
  </si>
  <si>
    <t>PDCO</t>
  </si>
  <si>
    <t>AINV</t>
  </si>
  <si>
    <t>OCLS</t>
  </si>
  <si>
    <t>CSUN</t>
  </si>
  <si>
    <t>SOLR</t>
  </si>
  <si>
    <t>PLUG</t>
  </si>
  <si>
    <t>VICL</t>
  </si>
  <si>
    <t>SNDA</t>
  </si>
  <si>
    <t>AVII</t>
  </si>
  <si>
    <t>CECO</t>
  </si>
  <si>
    <t>STAR</t>
  </si>
  <si>
    <t>HSTX</t>
  </si>
  <si>
    <t>VRNM</t>
  </si>
  <si>
    <t>WAVE</t>
  </si>
  <si>
    <t>NFLD</t>
  </si>
  <si>
    <t>CREE</t>
  </si>
  <si>
    <t>ARUN</t>
  </si>
  <si>
    <t>LULU</t>
  </si>
  <si>
    <t>TNDM</t>
  </si>
  <si>
    <t>JRCC</t>
  </si>
  <si>
    <t>EXEL</t>
  </si>
  <si>
    <t>PWRD</t>
  </si>
  <si>
    <t>CYTR</t>
  </si>
  <si>
    <t>SHLD</t>
  </si>
  <si>
    <t>ILMN</t>
  </si>
  <si>
    <t>SNPS</t>
  </si>
  <si>
    <t>WTSLA</t>
  </si>
  <si>
    <t>XIDE</t>
  </si>
  <si>
    <t>GMCR</t>
  </si>
  <si>
    <t>CTRP</t>
  </si>
  <si>
    <t>UTIW</t>
  </si>
  <si>
    <t>HLTH</t>
  </si>
  <si>
    <t>DLTR</t>
  </si>
  <si>
    <t>ICON</t>
  </si>
  <si>
    <t>DBRN</t>
  </si>
  <si>
    <t>HLIT</t>
  </si>
  <si>
    <t>GNTX</t>
  </si>
  <si>
    <t>AVNR</t>
  </si>
  <si>
    <t>PLCM</t>
  </si>
  <si>
    <t>EQIX</t>
  </si>
  <si>
    <t>PRGN</t>
  </si>
  <si>
    <t>ALKS</t>
  </si>
  <si>
    <t>SYNA</t>
  </si>
  <si>
    <t>VITA</t>
  </si>
  <si>
    <t>LAMR</t>
  </si>
  <si>
    <t>LINE</t>
  </si>
  <si>
    <t>NITE</t>
  </si>
  <si>
    <t>GSAT</t>
  </si>
  <si>
    <t>MOLX</t>
  </si>
  <si>
    <t>SSRI</t>
  </si>
  <si>
    <t>ELNK</t>
  </si>
  <si>
    <t>COCO</t>
  </si>
  <si>
    <t>INCY</t>
  </si>
  <si>
    <t>BARE</t>
  </si>
  <si>
    <t>VCLK</t>
  </si>
  <si>
    <t>PPDI</t>
  </si>
  <si>
    <t>PSYS</t>
  </si>
  <si>
    <t>TPUT</t>
  </si>
  <si>
    <t>ACXM</t>
  </si>
  <si>
    <t>SOHU</t>
  </si>
  <si>
    <t>CINF</t>
  </si>
  <si>
    <t>PLCE</t>
  </si>
  <si>
    <t>SAPE</t>
  </si>
  <si>
    <t>LWSN</t>
  </si>
  <si>
    <t>SYMX</t>
  </si>
  <si>
    <t>CRGN</t>
  </si>
  <si>
    <t>SLAB</t>
  </si>
  <si>
    <t>TSRA</t>
  </si>
  <si>
    <t>VNDA</t>
  </si>
  <si>
    <t>CDII</t>
  </si>
  <si>
    <t>CPSL</t>
  </si>
  <si>
    <t>WERN</t>
  </si>
  <si>
    <t>SATC</t>
  </si>
  <si>
    <t>MNKD</t>
  </si>
  <si>
    <t>CSAR</t>
  </si>
  <si>
    <t>CYCL</t>
  </si>
  <si>
    <t>SIAL</t>
  </si>
  <si>
    <t>LNCR</t>
  </si>
  <si>
    <t>ARTG</t>
  </si>
  <si>
    <t>PCBC</t>
  </si>
  <si>
    <t>CLWR</t>
  </si>
  <si>
    <t>ICOG</t>
  </si>
  <si>
    <t>CME</t>
  </si>
  <si>
    <t>XRAY</t>
  </si>
  <si>
    <t>OMTR</t>
  </si>
  <si>
    <t>SONC</t>
  </si>
  <si>
    <t>XTXI</t>
  </si>
  <si>
    <t>DCGN</t>
  </si>
  <si>
    <t>ISRG</t>
  </si>
  <si>
    <t>IPXL</t>
  </si>
  <si>
    <t>CWTR</t>
  </si>
  <si>
    <t>LPNT</t>
  </si>
  <si>
    <t>ALVR</t>
  </si>
  <si>
    <t>SYNM</t>
  </si>
  <si>
    <t>BORL</t>
  </si>
  <si>
    <t>ARMH</t>
  </si>
  <si>
    <t>DVAX</t>
  </si>
  <si>
    <t>CTCM</t>
  </si>
  <si>
    <t>ALGN</t>
  </si>
  <si>
    <t>ENTG</t>
  </si>
  <si>
    <t>AKNS</t>
  </si>
  <si>
    <t>ARBA</t>
  </si>
  <si>
    <t>IPCR</t>
  </si>
  <si>
    <t>PRGO</t>
  </si>
  <si>
    <t>SBIB</t>
  </si>
  <si>
    <t>JOSB</t>
  </si>
  <si>
    <t>PSUN</t>
  </si>
  <si>
    <t>GYMB</t>
  </si>
  <si>
    <t>CHLN</t>
  </si>
  <si>
    <t>VPRT</t>
  </si>
  <si>
    <t>COIN</t>
  </si>
  <si>
    <t>MDCO</t>
  </si>
  <si>
    <t>STAA</t>
  </si>
  <si>
    <t>ARST</t>
  </si>
  <si>
    <t>AKRX</t>
  </si>
  <si>
    <t>GMXR</t>
  </si>
  <si>
    <t>APAC</t>
  </si>
  <si>
    <t>CYOU</t>
  </si>
  <si>
    <t>CERN</t>
  </si>
  <si>
    <t>DWA</t>
  </si>
  <si>
    <t>CVBF</t>
  </si>
  <si>
    <t>VVTV</t>
  </si>
  <si>
    <t>LOGI</t>
  </si>
  <si>
    <t>ATSG</t>
  </si>
  <si>
    <t>SCHN</t>
  </si>
  <si>
    <t>INFA</t>
  </si>
  <si>
    <t>PCLN</t>
  </si>
  <si>
    <t>RCII</t>
  </si>
  <si>
    <t>DSTI</t>
  </si>
  <si>
    <t>MENT</t>
  </si>
  <si>
    <t>ATSI</t>
  </si>
  <si>
    <t>THOR</t>
  </si>
  <si>
    <t>SUSQ</t>
  </si>
  <si>
    <t>CEDC</t>
  </si>
  <si>
    <t>LKQX</t>
  </si>
  <si>
    <t>MICC</t>
  </si>
  <si>
    <t>AFFX</t>
  </si>
  <si>
    <t>RGLD</t>
  </si>
  <si>
    <t>ISIS</t>
  </si>
  <si>
    <t>AMMD</t>
  </si>
  <si>
    <t>MITI</t>
  </si>
  <si>
    <t>HSWI</t>
  </si>
  <si>
    <t>AMCC</t>
  </si>
  <si>
    <t>PEIX</t>
  </si>
  <si>
    <t>ASCA</t>
  </si>
  <si>
    <t>PENN</t>
  </si>
  <si>
    <t>IBB</t>
  </si>
  <si>
    <t>HSIC</t>
  </si>
  <si>
    <t>TFSL</t>
  </si>
  <si>
    <t>GIGM</t>
  </si>
  <si>
    <t>CRXX</t>
  </si>
  <si>
    <t>SUPG</t>
  </si>
  <si>
    <t>EVVV</t>
  </si>
  <si>
    <t>LSCC</t>
  </si>
  <si>
    <t>ASIA</t>
  </si>
  <si>
    <t>WTNY</t>
  </si>
  <si>
    <t>TECD</t>
  </si>
  <si>
    <t>UTSI</t>
  </si>
  <si>
    <t>WCRX</t>
  </si>
  <si>
    <t>PRXL</t>
  </si>
  <si>
    <t>JKHY</t>
  </si>
  <si>
    <t>HIMX</t>
  </si>
  <si>
    <t>ZIXI</t>
  </si>
  <si>
    <t>IBKR</t>
  </si>
  <si>
    <t>FMER</t>
  </si>
  <si>
    <t>SGMS</t>
  </si>
  <si>
    <t>BCRX</t>
  </si>
  <si>
    <t>CMED</t>
  </si>
  <si>
    <t>GFIG</t>
  </si>
  <si>
    <t>BEAT</t>
  </si>
  <si>
    <t>EPEX</t>
  </si>
  <si>
    <t>TRMB</t>
  </si>
  <si>
    <t>NKTR</t>
  </si>
  <si>
    <t>QSFT</t>
  </si>
  <si>
    <t>MVIS</t>
  </si>
  <si>
    <t>MBRX</t>
  </si>
  <si>
    <t>BDSI</t>
  </si>
  <si>
    <t>SIMG</t>
  </si>
  <si>
    <t>ECLP</t>
  </si>
  <si>
    <t>RJET</t>
  </si>
  <si>
    <t>ARCC</t>
  </si>
  <si>
    <t>CAVM</t>
  </si>
  <si>
    <t>BCSI</t>
  </si>
  <si>
    <t>CRIS</t>
  </si>
  <si>
    <t>BRKR</t>
  </si>
  <si>
    <t>ANSS</t>
  </si>
  <si>
    <t>PMTI</t>
  </si>
  <si>
    <t>VVUS</t>
  </si>
  <si>
    <t>FOSL</t>
  </si>
  <si>
    <t>EXTR</t>
  </si>
  <si>
    <t>CRZO</t>
  </si>
  <si>
    <t>ZRAN</t>
  </si>
  <si>
    <t>NVTL</t>
  </si>
  <si>
    <t>EZPW</t>
  </si>
  <si>
    <t>HA</t>
  </si>
  <si>
    <t>PWER</t>
  </si>
  <si>
    <t>PARD</t>
  </si>
  <si>
    <t>MTSN</t>
  </si>
  <si>
    <t>TELK</t>
  </si>
  <si>
    <t>ANDS</t>
  </si>
  <si>
    <t>ENTU</t>
  </si>
  <si>
    <t>QGEN</t>
  </si>
  <si>
    <t>SCMR</t>
  </si>
  <si>
    <t>TSYS</t>
  </si>
  <si>
    <t>EWBC</t>
  </si>
  <si>
    <t>ALTH</t>
  </si>
  <si>
    <t>HAFC</t>
  </si>
  <si>
    <t>PACR</t>
  </si>
  <si>
    <t>SRCL</t>
  </si>
  <si>
    <t>PFCB</t>
  </si>
  <si>
    <t>ALTI</t>
  </si>
  <si>
    <t>CLNE</t>
  </si>
  <si>
    <t>BPFH</t>
  </si>
  <si>
    <t>TBSI</t>
  </si>
  <si>
    <t>RNWK</t>
  </si>
  <si>
    <t>FINL</t>
  </si>
  <si>
    <t>OVTI</t>
  </si>
  <si>
    <t>ONXX</t>
  </si>
  <si>
    <t>PSEC</t>
  </si>
  <si>
    <t>HTLD</t>
  </si>
  <si>
    <t>JACK</t>
  </si>
  <si>
    <t>ATHN</t>
  </si>
  <si>
    <t>ADTN</t>
  </si>
  <si>
    <t>WFSL</t>
  </si>
  <si>
    <t>CYCC</t>
  </si>
  <si>
    <t>INFN</t>
  </si>
  <si>
    <t>SNSS</t>
  </si>
  <si>
    <t>SMTC</t>
  </si>
  <si>
    <t>PNRA</t>
  </si>
  <si>
    <t>FTBK</t>
  </si>
  <si>
    <t>ANAD</t>
  </si>
  <si>
    <t>BWEN</t>
  </si>
  <si>
    <t>KIRK</t>
  </si>
  <si>
    <t>DISCK</t>
  </si>
  <si>
    <t>LIHR</t>
  </si>
  <si>
    <t>TTEK</t>
  </si>
  <si>
    <t>SBLK</t>
  </si>
  <si>
    <t>LIOX</t>
  </si>
  <si>
    <t>CHRS</t>
  </si>
  <si>
    <t>ABFS</t>
  </si>
  <si>
    <t>VSEA</t>
  </si>
  <si>
    <t>SIGA</t>
  </si>
  <si>
    <t>BEBE</t>
  </si>
  <si>
    <t>AMSC</t>
  </si>
  <si>
    <t>CNQR</t>
  </si>
  <si>
    <t>SHPGY</t>
  </si>
  <si>
    <t>CVLT</t>
  </si>
  <si>
    <t>ODFL</t>
  </si>
  <si>
    <t>CELL</t>
  </si>
  <si>
    <t>SUMT</t>
  </si>
  <si>
    <t>LCAPA</t>
  </si>
  <si>
    <t>CHINA</t>
  </si>
  <si>
    <t>ITRI</t>
  </si>
  <si>
    <t>OXPS</t>
  </si>
  <si>
    <t>MDAS</t>
  </si>
  <si>
    <t>MOVE</t>
  </si>
  <si>
    <t>TKLC</t>
  </si>
  <si>
    <t>CMRG</t>
  </si>
  <si>
    <t>TRLG</t>
  </si>
  <si>
    <t>CBAK</t>
  </si>
  <si>
    <t>EXBD</t>
  </si>
  <si>
    <t>MRGE</t>
  </si>
  <si>
    <t>TXRH</t>
  </si>
  <si>
    <t>MEOH</t>
  </si>
  <si>
    <t>CPHD</t>
  </si>
  <si>
    <t>LBTYK</t>
  </si>
  <si>
    <t>MSCC</t>
  </si>
  <si>
    <t>MXGL</t>
  </si>
  <si>
    <t>MASI</t>
  </si>
  <si>
    <t>CBST</t>
  </si>
  <si>
    <t>HSNI</t>
  </si>
  <si>
    <t>UNTD</t>
  </si>
  <si>
    <t>CAST</t>
  </si>
  <si>
    <t>RYAAY</t>
  </si>
  <si>
    <t>LPSN</t>
  </si>
  <si>
    <t>CBEY</t>
  </si>
  <si>
    <t>JMBA</t>
  </si>
  <si>
    <t>IMAX</t>
  </si>
  <si>
    <t>UTHR</t>
  </si>
  <si>
    <t>PAET</t>
  </si>
  <si>
    <t>ADVNB</t>
  </si>
  <si>
    <t>LAVA</t>
  </si>
  <si>
    <t>ACTI</t>
  </si>
  <si>
    <t>SNTS</t>
  </si>
  <si>
    <t>DYAX</t>
  </si>
  <si>
    <t>CATY</t>
  </si>
  <si>
    <t>CLRT</t>
  </si>
  <si>
    <t>STEI</t>
  </si>
  <si>
    <t>TTEC</t>
  </si>
  <si>
    <t>DECK</t>
  </si>
  <si>
    <t>IBOC</t>
  </si>
  <si>
    <t>TRID</t>
  </si>
  <si>
    <t>FREE</t>
  </si>
  <si>
    <t>ENTR</t>
  </si>
  <si>
    <t>REXX</t>
  </si>
  <si>
    <t>ADPT</t>
  </si>
  <si>
    <t>CPRT</t>
  </si>
  <si>
    <t>DRIV</t>
  </si>
  <si>
    <t>IMGN</t>
  </si>
  <si>
    <t>CASY</t>
  </si>
  <si>
    <t>KOOL</t>
  </si>
  <si>
    <t>ISLE</t>
  </si>
  <si>
    <t>UNFI</t>
  </si>
  <si>
    <t>BIOS</t>
  </si>
  <si>
    <t>EEFT</t>
  </si>
  <si>
    <t>MATK</t>
  </si>
  <si>
    <t>WOOF</t>
  </si>
  <si>
    <t>FSYS</t>
  </si>
  <si>
    <t>QRCP</t>
  </si>
  <si>
    <t>ERII</t>
  </si>
  <si>
    <t>CLDX</t>
  </si>
  <si>
    <t>FORM</t>
  </si>
  <si>
    <t>UBET</t>
  </si>
  <si>
    <t>SIRF</t>
  </si>
  <si>
    <t>RAME</t>
  </si>
  <si>
    <t>CBRX</t>
  </si>
  <si>
    <t>CODI</t>
  </si>
  <si>
    <t>CBSH</t>
  </si>
  <si>
    <t>HALO</t>
  </si>
  <si>
    <t>ALXA</t>
  </si>
  <si>
    <t>NETL</t>
  </si>
  <si>
    <t>AIPC</t>
  </si>
  <si>
    <t>LNET</t>
  </si>
  <si>
    <t>ARIA</t>
  </si>
  <si>
    <t>REGN</t>
  </si>
  <si>
    <t>PESI</t>
  </si>
  <si>
    <t>AXYS</t>
  </si>
  <si>
    <t>PNFP</t>
  </si>
  <si>
    <t>COGT</t>
  </si>
  <si>
    <t>UMPQ</t>
  </si>
  <si>
    <t>CVGI</t>
  </si>
  <si>
    <t>TSCO</t>
  </si>
  <si>
    <t>ISTA</t>
  </si>
  <si>
    <t>SIVB</t>
  </si>
  <si>
    <t>MGRM</t>
  </si>
  <si>
    <t>BWLD</t>
  </si>
  <si>
    <t>HUBG</t>
  </si>
  <si>
    <t>ONTY</t>
  </si>
  <si>
    <t>IDCC</t>
  </si>
  <si>
    <t>ZOLT</t>
  </si>
  <si>
    <t>GENR</t>
  </si>
  <si>
    <t>TKTM</t>
  </si>
  <si>
    <t>WRES</t>
  </si>
  <si>
    <t>AUXL</t>
  </si>
  <si>
    <t>CCOI</t>
  </si>
  <si>
    <t>FMBI</t>
  </si>
  <si>
    <t>OXGN</t>
  </si>
  <si>
    <t>SMBL</t>
  </si>
  <si>
    <t>POOL</t>
  </si>
  <si>
    <t>CYBS</t>
  </si>
  <si>
    <t>ATLS</t>
  </si>
  <si>
    <t>EROC</t>
  </si>
  <si>
    <t>GBCI</t>
  </si>
  <si>
    <t>SNIC</t>
  </si>
  <si>
    <t>CRA</t>
  </si>
  <si>
    <t>PSSI</t>
  </si>
  <si>
    <t>CBRL</t>
  </si>
  <si>
    <t>CMTL</t>
  </si>
  <si>
    <t>PLLL</t>
  </si>
  <si>
    <t>PRSP</t>
  </si>
  <si>
    <t>TRMA</t>
  </si>
  <si>
    <t>IVAN</t>
  </si>
  <si>
    <t>CNXT</t>
  </si>
  <si>
    <t>NPSP</t>
  </si>
  <si>
    <t>TITN</t>
  </si>
  <si>
    <t>NCOC</t>
  </si>
  <si>
    <t>NUVA</t>
  </si>
  <si>
    <t>MELI</t>
  </si>
  <si>
    <t>BECN</t>
  </si>
  <si>
    <t>MNRO</t>
  </si>
  <si>
    <t>MAPP</t>
  </si>
  <si>
    <t>CKSW</t>
  </si>
  <si>
    <t>ROSE</t>
  </si>
  <si>
    <t>ACTG</t>
  </si>
  <si>
    <t>BOOM</t>
  </si>
  <si>
    <t>MPWR</t>
  </si>
  <si>
    <t>SAFM</t>
  </si>
  <si>
    <t>SUNH</t>
  </si>
  <si>
    <t>AXAS</t>
  </si>
  <si>
    <t>KLIC</t>
  </si>
  <si>
    <t>WGOV</t>
  </si>
  <si>
    <t>CALP</t>
  </si>
  <si>
    <t>PNSN</t>
  </si>
  <si>
    <t>IPAS</t>
  </si>
  <si>
    <t>ALGT</t>
  </si>
  <si>
    <t>PVTB</t>
  </si>
  <si>
    <t>AAXJ</t>
  </si>
  <si>
    <t>TRMK</t>
  </si>
  <si>
    <t>NETC</t>
  </si>
  <si>
    <t>ACGL</t>
  </si>
  <si>
    <t>SBNY</t>
  </si>
  <si>
    <t>RIGL</t>
  </si>
  <si>
    <t>QSII</t>
  </si>
  <si>
    <t>WMGI</t>
  </si>
  <si>
    <t>LSTR</t>
  </si>
  <si>
    <t>SOMX</t>
  </si>
  <si>
    <t>ELGX</t>
  </si>
  <si>
    <t>AMED</t>
  </si>
  <si>
    <t>SKYW</t>
  </si>
  <si>
    <t>IMMU</t>
  </si>
  <si>
    <t>OREX</t>
  </si>
  <si>
    <t>PFWD</t>
  </si>
  <si>
    <t>DXCM</t>
  </si>
  <si>
    <t>ICOP</t>
  </si>
  <si>
    <t>KNDL</t>
  </si>
  <si>
    <t>DENN</t>
  </si>
  <si>
    <t>ACAD</t>
  </si>
  <si>
    <t>ARAY</t>
  </si>
  <si>
    <t>CETV</t>
  </si>
  <si>
    <t>CSTR</t>
  </si>
  <si>
    <t>HTCH</t>
  </si>
  <si>
    <t>MLHR</t>
  </si>
  <si>
    <t>LGND</t>
  </si>
  <si>
    <t>SPAR</t>
  </si>
  <si>
    <t>SPWRB</t>
  </si>
  <si>
    <t>SHFL</t>
  </si>
  <si>
    <t>BWTR</t>
  </si>
  <si>
    <t>CRDN</t>
  </si>
  <si>
    <t>ULTA</t>
  </si>
  <si>
    <t>BOBE</t>
  </si>
  <si>
    <t>COMV</t>
  </si>
  <si>
    <t>CYPB</t>
  </si>
  <si>
    <t>WINN</t>
  </si>
  <si>
    <t>ICLR</t>
  </si>
  <si>
    <t>SCLN</t>
  </si>
  <si>
    <t>NATI</t>
  </si>
  <si>
    <t>OTEX</t>
  </si>
  <si>
    <t>QCOR</t>
  </si>
  <si>
    <t>ENZN</t>
  </si>
  <si>
    <t>HIBB</t>
  </si>
  <si>
    <t>BRKS</t>
  </si>
  <si>
    <t>VECO</t>
  </si>
  <si>
    <t>ORBC</t>
  </si>
  <si>
    <t>AHCI</t>
  </si>
  <si>
    <t>BGCP</t>
  </si>
  <si>
    <t>ZEUS</t>
  </si>
  <si>
    <t>WRLD</t>
  </si>
  <si>
    <t>SLGN</t>
  </si>
  <si>
    <t>GTLS</t>
  </si>
  <si>
    <t>OPTV</t>
  </si>
  <si>
    <t>STSA</t>
  </si>
  <si>
    <t>SIGM</t>
  </si>
  <si>
    <t>NTCT</t>
  </si>
  <si>
    <t>FFBC</t>
  </si>
  <si>
    <t>VOLC</t>
  </si>
  <si>
    <t>BRKL</t>
  </si>
  <si>
    <t>RAMS</t>
  </si>
  <si>
    <t>FBCM</t>
  </si>
  <si>
    <t>ZINC</t>
  </si>
  <si>
    <t>DAKT</t>
  </si>
  <si>
    <t>PETS</t>
  </si>
  <si>
    <t>TGEN</t>
  </si>
  <si>
    <t>CRUS</t>
  </si>
  <si>
    <t>WBSN</t>
  </si>
  <si>
    <t>ERES</t>
  </si>
  <si>
    <t>VLNC</t>
  </si>
  <si>
    <t>IFSIA</t>
  </si>
  <si>
    <t>ABMD</t>
  </si>
  <si>
    <t>ACOR</t>
  </si>
  <si>
    <t>TLEO</t>
  </si>
  <si>
    <t>BBND</t>
  </si>
  <si>
    <t>LOPE</t>
  </si>
  <si>
    <t>LECO</t>
  </si>
  <si>
    <t>HOGS</t>
  </si>
  <si>
    <t>BPSG</t>
  </si>
  <si>
    <t>CYTX</t>
  </si>
  <si>
    <t>CRAY</t>
  </si>
  <si>
    <t>DIOD</t>
  </si>
  <si>
    <t>IILG</t>
  </si>
  <si>
    <t>TASR</t>
  </si>
  <si>
    <t>MCRL</t>
  </si>
  <si>
    <t>ACWI</t>
  </si>
  <si>
    <t>SMRT</t>
  </si>
  <si>
    <t>GPOR</t>
  </si>
  <si>
    <t>CENTA</t>
  </si>
  <si>
    <t>GPRO</t>
  </si>
  <si>
    <t>ACPW</t>
  </si>
  <si>
    <t>INAP</t>
  </si>
  <si>
    <t>AMAG</t>
  </si>
  <si>
    <t>GSIG</t>
  </si>
  <si>
    <t>SNTA</t>
  </si>
  <si>
    <t>CGRB</t>
  </si>
  <si>
    <t>SFSF</t>
  </si>
  <si>
    <t>ANDE</t>
  </si>
  <si>
    <t>CYBX</t>
  </si>
  <si>
    <t>SGEN</t>
  </si>
  <si>
    <t>UEPS</t>
  </si>
  <si>
    <t>ITMN</t>
  </si>
  <si>
    <t>MANT</t>
  </si>
  <si>
    <t>MLNK</t>
  </si>
  <si>
    <t>SLXP</t>
  </si>
  <si>
    <t>CALM</t>
  </si>
  <si>
    <t>HMSY</t>
  </si>
  <si>
    <t>EPCT</t>
  </si>
  <si>
    <t>JADE</t>
  </si>
  <si>
    <t>ALSK</t>
  </si>
  <si>
    <t>AVZA</t>
  </si>
  <si>
    <t>KOPN</t>
  </si>
  <si>
    <t>IDXX</t>
  </si>
  <si>
    <t>OGXI</t>
  </si>
  <si>
    <t>MYRG</t>
  </si>
  <si>
    <t>HYGS</t>
  </si>
  <si>
    <t>HEV</t>
  </si>
  <si>
    <t>SWSI</t>
  </si>
  <si>
    <t>IRET</t>
  </si>
  <si>
    <t>TOMO</t>
  </si>
  <si>
    <t>LCAV</t>
  </si>
  <si>
    <t>COOL</t>
  </si>
  <si>
    <t>RATE</t>
  </si>
  <si>
    <t>ANCI</t>
  </si>
  <si>
    <t>NXXI</t>
  </si>
  <si>
    <t>TSEM</t>
  </si>
  <si>
    <t>ISBC</t>
  </si>
  <si>
    <t>THRX</t>
  </si>
  <si>
    <t>CWST</t>
  </si>
  <si>
    <t>TRST</t>
  </si>
  <si>
    <t>GLDD</t>
  </si>
  <si>
    <t>LLNW</t>
  </si>
  <si>
    <t>PLAB</t>
  </si>
  <si>
    <t>CYMI</t>
  </si>
  <si>
    <t>STKL</t>
  </si>
  <si>
    <t>VARI</t>
  </si>
  <si>
    <t>ITLN</t>
  </si>
  <si>
    <t>GXDX</t>
  </si>
  <si>
    <t>IPCM</t>
  </si>
  <si>
    <t>CTCT</t>
  </si>
  <si>
    <t>CMLS</t>
  </si>
  <si>
    <t>ABCW</t>
  </si>
  <si>
    <t>APOG</t>
  </si>
  <si>
    <t>ARWR</t>
  </si>
  <si>
    <t>RRGB</t>
  </si>
  <si>
    <t>TPGI</t>
  </si>
  <si>
    <t>SMSI</t>
  </si>
  <si>
    <t>HHGP</t>
  </si>
  <si>
    <t>VIVO</t>
  </si>
  <si>
    <t>KONG</t>
  </si>
  <si>
    <t>MCGC</t>
  </si>
  <si>
    <t>HEES</t>
  </si>
  <si>
    <t>SIMO</t>
  </si>
  <si>
    <t>IPHS</t>
  </si>
  <si>
    <t>MIPS</t>
  </si>
  <si>
    <t>VRGY</t>
  </si>
  <si>
    <t>MHLD</t>
  </si>
  <si>
    <t>TSCM</t>
  </si>
  <si>
    <t>DCTH</t>
  </si>
  <si>
    <t>PLXS</t>
  </si>
  <si>
    <t>GMET</t>
  </si>
  <si>
    <t>MGLN</t>
  </si>
  <si>
    <t>CTRN</t>
  </si>
  <si>
    <t>LINC</t>
  </si>
  <si>
    <t>SBGI</t>
  </si>
  <si>
    <t>HEPH</t>
  </si>
  <si>
    <t>LMNX</t>
  </si>
  <si>
    <t>CPKI</t>
  </si>
  <si>
    <t>SWIM</t>
  </si>
  <si>
    <t>CHDX</t>
  </si>
  <si>
    <t>MBFI</t>
  </si>
  <si>
    <t>CSKI</t>
  </si>
  <si>
    <t>TPTX</t>
  </si>
  <si>
    <t>SONE</t>
  </si>
  <si>
    <t>ZBRA</t>
  </si>
  <si>
    <t>FCSX</t>
  </si>
  <si>
    <t>CYTK</t>
  </si>
  <si>
    <t>DGIT</t>
  </si>
  <si>
    <t>FRED</t>
  </si>
  <si>
    <t>CENT</t>
  </si>
  <si>
    <t>TRAK</t>
  </si>
  <si>
    <t>CNTF</t>
  </si>
  <si>
    <t>FIRE</t>
  </si>
  <si>
    <t>TWGP</t>
  </si>
  <si>
    <t>DEPO</t>
  </si>
  <si>
    <t>AMCS</t>
  </si>
  <si>
    <t>WPPGY</t>
  </si>
  <si>
    <t>INSU</t>
  </si>
  <si>
    <t>APKT</t>
  </si>
  <si>
    <t>NDSN</t>
  </si>
  <si>
    <t>MXWL</t>
  </si>
  <si>
    <t>MERC</t>
  </si>
  <si>
    <t>PCAP</t>
  </si>
  <si>
    <t>AGNC</t>
  </si>
  <si>
    <t>MTRX</t>
  </si>
  <si>
    <t>DDSS</t>
  </si>
  <si>
    <t>AMFI</t>
  </si>
  <si>
    <t>ASTI</t>
  </si>
  <si>
    <t>RNOW</t>
  </si>
  <si>
    <t>GTIV</t>
  </si>
  <si>
    <t>ISPH</t>
  </si>
  <si>
    <t>HBIO</t>
  </si>
  <si>
    <t>CKXE</t>
  </si>
  <si>
    <t>EPIC</t>
  </si>
  <si>
    <t>COGO</t>
  </si>
  <si>
    <t>EPIQ</t>
  </si>
  <si>
    <t>HMIN</t>
  </si>
  <si>
    <t>BOKF</t>
  </si>
  <si>
    <t>XTEX</t>
  </si>
  <si>
    <t>SHOO</t>
  </si>
  <si>
    <t>MELA</t>
  </si>
  <si>
    <t>MNTA</t>
  </si>
  <si>
    <t>XPRT</t>
  </si>
  <si>
    <t>MGAM</t>
  </si>
  <si>
    <t>CHCI</t>
  </si>
  <si>
    <t>COWN</t>
  </si>
  <si>
    <t>VISN</t>
  </si>
  <si>
    <t>OPXT</t>
  </si>
  <si>
    <t>NCMI</t>
  </si>
  <si>
    <t>NTRI</t>
  </si>
  <si>
    <t>ATMI</t>
  </si>
  <si>
    <t>MDSO</t>
  </si>
  <si>
    <t>QDEL</t>
  </si>
  <si>
    <t>PACW</t>
  </si>
  <si>
    <t>PTRY</t>
  </si>
  <si>
    <t>AUTH</t>
  </si>
  <si>
    <t>TRAD</t>
  </si>
  <si>
    <t>SVVS</t>
  </si>
  <si>
    <t>FWRD</t>
  </si>
  <si>
    <t>JCOM</t>
  </si>
  <si>
    <t>MYRXV</t>
  </si>
  <si>
    <t>DSCM</t>
  </si>
  <si>
    <t>FEIC</t>
  </si>
  <si>
    <t>MDVN</t>
  </si>
  <si>
    <t>ZHNE</t>
  </si>
  <si>
    <t>ADLR</t>
  </si>
  <si>
    <t>GEOY</t>
  </si>
  <si>
    <t>AVCT</t>
  </si>
  <si>
    <t>NGA</t>
  </si>
  <si>
    <t>SEED</t>
  </si>
  <si>
    <t>GROW</t>
  </si>
  <si>
    <t>PODD</t>
  </si>
  <si>
    <t>CRME</t>
  </si>
  <si>
    <t>ARYX</t>
  </si>
  <si>
    <t>PRGX</t>
  </si>
  <si>
    <t>NAVI</t>
  </si>
  <si>
    <t>AFSI</t>
  </si>
  <si>
    <t>HGRD</t>
  </si>
  <si>
    <t>SABA</t>
  </si>
  <si>
    <t>HNSN</t>
  </si>
  <si>
    <t>VTIV</t>
  </si>
  <si>
    <t>APPY</t>
  </si>
  <si>
    <t>XING</t>
  </si>
  <si>
    <t>JMBAW</t>
  </si>
  <si>
    <t>HWAY</t>
  </si>
  <si>
    <t>GSIC</t>
  </si>
  <si>
    <t>CBTE</t>
  </si>
  <si>
    <t>KNXA</t>
  </si>
  <si>
    <t>SFLY</t>
  </si>
  <si>
    <t>ISCA</t>
  </si>
  <si>
    <t>HTGC</t>
  </si>
  <si>
    <t>BBBB</t>
  </si>
  <si>
    <t>RECN</t>
  </si>
  <si>
    <t>NSIT</t>
  </si>
  <si>
    <t>RGNC</t>
  </si>
  <si>
    <t>AAWW</t>
  </si>
  <si>
    <t>MINI</t>
  </si>
  <si>
    <t>ZUMZ</t>
  </si>
  <si>
    <t>IBNK</t>
  </si>
  <si>
    <t>TEC</t>
  </si>
  <si>
    <t>CHSI</t>
  </si>
  <si>
    <t>PRST</t>
  </si>
  <si>
    <t>CPTS</t>
  </si>
  <si>
    <t>MPET</t>
  </si>
  <si>
    <t>TTMI</t>
  </si>
  <si>
    <t>APEI</t>
  </si>
  <si>
    <t>ACTU</t>
  </si>
  <si>
    <t>TICC</t>
  </si>
  <si>
    <t>HAIN</t>
  </si>
  <si>
    <t>EXAR</t>
  </si>
  <si>
    <t>HYTM</t>
  </si>
  <si>
    <t>STRL</t>
  </si>
  <si>
    <t>STRA</t>
  </si>
  <si>
    <t>SPTN</t>
  </si>
  <si>
    <t>WATG</t>
  </si>
  <si>
    <t>ALNY</t>
  </si>
  <si>
    <t>ALLI</t>
  </si>
  <si>
    <t>NTWK</t>
  </si>
  <si>
    <t>CRDC</t>
  </si>
  <si>
    <t>AATI</t>
  </si>
  <si>
    <t>ACGY</t>
  </si>
  <si>
    <t>CHTT</t>
  </si>
  <si>
    <t>ARQL</t>
  </si>
  <si>
    <t>USMO</t>
  </si>
  <si>
    <t>POWI</t>
  </si>
  <si>
    <t>UBSI</t>
  </si>
  <si>
    <t>NICE</t>
  </si>
  <si>
    <t>NOVN</t>
  </si>
  <si>
    <t>CACB</t>
  </si>
  <si>
    <t>EHTH</t>
  </si>
  <si>
    <t>JAKK</t>
  </si>
  <si>
    <t>NTGR</t>
  </si>
  <si>
    <t>WTFC</t>
  </si>
  <si>
    <t>EFII</t>
  </si>
  <si>
    <t>NSANY</t>
  </si>
  <si>
    <t>TCBI</t>
  </si>
  <si>
    <t>PETD</t>
  </si>
  <si>
    <t>SOAP</t>
  </si>
  <si>
    <t>UCFC</t>
  </si>
  <si>
    <t>AEIS</t>
  </si>
  <si>
    <t>ADRE</t>
  </si>
  <si>
    <t>DLLR</t>
  </si>
  <si>
    <t>AIMC</t>
  </si>
  <si>
    <t>CGNX</t>
  </si>
  <si>
    <t>XNPT</t>
  </si>
  <si>
    <t>MDLK</t>
  </si>
  <si>
    <t>SGMO</t>
  </si>
  <si>
    <t>HOKU</t>
  </si>
  <si>
    <t>SYKE</t>
  </si>
  <si>
    <t>BFRM</t>
  </si>
  <si>
    <t>ABTL</t>
  </si>
  <si>
    <t>IUSA</t>
  </si>
  <si>
    <t>UFPI</t>
  </si>
  <si>
    <t>ENDO</t>
  </si>
  <si>
    <t>ULTI</t>
  </si>
  <si>
    <t>UMBF</t>
  </si>
  <si>
    <t>ROCK</t>
  </si>
  <si>
    <t>ATNI</t>
  </si>
  <si>
    <t>BGFV</t>
  </si>
  <si>
    <t>CONN</t>
  </si>
  <si>
    <t>AEZS</t>
  </si>
  <si>
    <t>MCCC</t>
  </si>
  <si>
    <t>ULTR</t>
  </si>
  <si>
    <t>IART</t>
  </si>
  <si>
    <t>CBOU</t>
  </si>
  <si>
    <t>NWK</t>
  </si>
  <si>
    <t>VLTR</t>
  </si>
  <si>
    <t>EVEP</t>
  </si>
  <si>
    <t>HURN</t>
  </si>
  <si>
    <t>EGOV</t>
  </si>
  <si>
    <t>DTSI</t>
  </si>
  <si>
    <t>MIPI</t>
  </si>
  <si>
    <t>DCOM</t>
  </si>
  <si>
    <t>WEDC</t>
  </si>
  <si>
    <t>NNBR</t>
  </si>
  <si>
    <t>ASTE</t>
  </si>
  <si>
    <t>WSTL</t>
  </si>
  <si>
    <t>ENMD</t>
  </si>
  <si>
    <t>FSIN</t>
  </si>
  <si>
    <t>SEAC</t>
  </si>
  <si>
    <t>GLNG</t>
  </si>
  <si>
    <t>SIGI</t>
  </si>
  <si>
    <t>LAYN</t>
  </si>
  <si>
    <t>PRGS</t>
  </si>
  <si>
    <t>FACT</t>
  </si>
  <si>
    <t>BJRI</t>
  </si>
  <si>
    <t>SCHL</t>
  </si>
  <si>
    <t>GPRE</t>
  </si>
  <si>
    <t>SWIR</t>
  </si>
  <si>
    <t>WABC</t>
  </si>
  <si>
    <t>CCMP</t>
  </si>
  <si>
    <t>LHCG</t>
  </si>
  <si>
    <t>MSSR</t>
  </si>
  <si>
    <t>APSG</t>
  </si>
  <si>
    <t>ODSY</t>
  </si>
  <si>
    <t>SAIA</t>
  </si>
  <si>
    <t>HMPR</t>
  </si>
  <si>
    <t>DTPI</t>
  </si>
  <si>
    <t>MBHI</t>
  </si>
  <si>
    <t>UCTT</t>
  </si>
  <si>
    <t>HNBC</t>
  </si>
  <si>
    <t>PEGA</t>
  </si>
  <si>
    <t>AFAM</t>
  </si>
  <si>
    <t>FDML</t>
  </si>
  <si>
    <t>CRTX</t>
  </si>
  <si>
    <t>NGLS</t>
  </si>
  <si>
    <t>INWK</t>
  </si>
  <si>
    <t>WPRT</t>
  </si>
  <si>
    <t>CSGS</t>
  </si>
  <si>
    <t>MKSI</t>
  </si>
  <si>
    <t>HCSG</t>
  </si>
  <si>
    <t>CHIC</t>
  </si>
  <si>
    <t>CLMS</t>
  </si>
  <si>
    <t>SMSC</t>
  </si>
  <si>
    <t>SDTH</t>
  </si>
  <si>
    <t>NABI</t>
  </si>
  <si>
    <t>CTBK</t>
  </si>
  <si>
    <t>TMRK</t>
  </si>
  <si>
    <t>RTIX</t>
  </si>
  <si>
    <t>HNAB</t>
  </si>
  <si>
    <t>ICUI</t>
  </si>
  <si>
    <t>ABIO</t>
  </si>
  <si>
    <t>WCBO</t>
  </si>
  <si>
    <t>NTLS</t>
  </si>
  <si>
    <t>SCHS</t>
  </si>
  <si>
    <t>AMCN</t>
  </si>
  <si>
    <t>VLCM</t>
  </si>
  <si>
    <t>PTIE</t>
  </si>
  <si>
    <t>SMOD</t>
  </si>
  <si>
    <t>BABY</t>
  </si>
  <si>
    <t>INOD</t>
  </si>
  <si>
    <t>LGCY</t>
  </si>
  <si>
    <t>TTES</t>
  </si>
  <si>
    <t>AVID</t>
  </si>
  <si>
    <t>NAVR</t>
  </si>
  <si>
    <t>OSIR</t>
  </si>
  <si>
    <t>SBCF</t>
  </si>
  <si>
    <t>CHUX</t>
  </si>
  <si>
    <t>ATEC</t>
  </si>
  <si>
    <t>VIGN</t>
  </si>
  <si>
    <t>CNMD</t>
  </si>
  <si>
    <t>NGAS</t>
  </si>
  <si>
    <t>SUAI</t>
  </si>
  <si>
    <t>STBA</t>
  </si>
  <si>
    <t>GNCMA</t>
  </si>
  <si>
    <t>SURG</t>
  </si>
  <si>
    <t>CPBY</t>
  </si>
  <si>
    <t>III</t>
  </si>
  <si>
    <t>SNWL</t>
  </si>
  <si>
    <t>AVAV</t>
  </si>
  <si>
    <t>WWWW</t>
  </si>
  <si>
    <t>NLST</t>
  </si>
  <si>
    <t>PZZA</t>
  </si>
  <si>
    <t>HBHC</t>
  </si>
  <si>
    <t>QLTI</t>
  </si>
  <si>
    <t>OIIM</t>
  </si>
  <si>
    <t>LPHI</t>
  </si>
  <si>
    <t>SKIL</t>
  </si>
  <si>
    <t>SPRD</t>
  </si>
  <si>
    <t>RUTH</t>
  </si>
  <si>
    <t>TXCC</t>
  </si>
  <si>
    <t>CPNO</t>
  </si>
  <si>
    <t>LNUX</t>
  </si>
  <si>
    <t>FCFS</t>
  </si>
  <si>
    <t>CGEN</t>
  </si>
  <si>
    <t>ADAT</t>
  </si>
  <si>
    <t>JDAS</t>
  </si>
  <si>
    <t>FALC</t>
  </si>
  <si>
    <t>DINE</t>
  </si>
  <si>
    <t>AGII</t>
  </si>
  <si>
    <t>IPCS</t>
  </si>
  <si>
    <t>XRIT</t>
  </si>
  <si>
    <t>AXTI</t>
  </si>
  <si>
    <t>OPTR</t>
  </si>
  <si>
    <t>ZGEN</t>
  </si>
  <si>
    <t>FCBC</t>
  </si>
  <si>
    <t>NXTM</t>
  </si>
  <si>
    <t>SYMM</t>
  </si>
  <si>
    <t>PGNX</t>
  </si>
  <si>
    <t>OMCL</t>
  </si>
  <si>
    <t>IPGP</t>
  </si>
  <si>
    <t>SAAS</t>
  </si>
  <si>
    <t>NHWK</t>
  </si>
  <si>
    <t>DROOY</t>
  </si>
  <si>
    <t>MEMS</t>
  </si>
  <si>
    <t>IFON</t>
  </si>
  <si>
    <t>PANL</t>
  </si>
  <si>
    <t>HRBN</t>
  </si>
  <si>
    <t>KALU</t>
  </si>
  <si>
    <t>DRRX</t>
  </si>
  <si>
    <t>GORX</t>
  </si>
  <si>
    <t>RMIX</t>
  </si>
  <si>
    <t>TAST</t>
  </si>
  <si>
    <t>ATAC</t>
  </si>
  <si>
    <t>KVHI</t>
  </si>
  <si>
    <t>IMOS</t>
  </si>
  <si>
    <t>ACWX</t>
  </si>
  <si>
    <t>IMMR</t>
  </si>
  <si>
    <t>ISLN</t>
  </si>
  <si>
    <t>ELON</t>
  </si>
  <si>
    <t>HITT</t>
  </si>
  <si>
    <t>VSAT</t>
  </si>
  <si>
    <t>ABAX</t>
  </si>
  <si>
    <t>MAXY</t>
  </si>
  <si>
    <t>ITWO</t>
  </si>
  <si>
    <t>SHLM</t>
  </si>
  <si>
    <t>CRMT</t>
  </si>
  <si>
    <t>TUNE</t>
  </si>
  <si>
    <t>GRNB</t>
  </si>
  <si>
    <t>RSTI</t>
  </si>
  <si>
    <t>VSGN</t>
  </si>
  <si>
    <t>UDRL</t>
  </si>
  <si>
    <t>LXRX</t>
  </si>
  <si>
    <t>ARGN</t>
  </si>
  <si>
    <t>RSOL</t>
  </si>
  <si>
    <t>WOLF</t>
  </si>
  <si>
    <t>CPLA</t>
  </si>
  <si>
    <t>MATW</t>
  </si>
  <si>
    <t>HELE</t>
  </si>
  <si>
    <t>STXS</t>
  </si>
  <si>
    <t>NOVA</t>
  </si>
  <si>
    <t>USTR</t>
  </si>
  <si>
    <t>CLDN</t>
  </si>
  <si>
    <t>XXIA</t>
  </si>
  <si>
    <t>CLZR</t>
  </si>
  <si>
    <t>RBCN</t>
  </si>
  <si>
    <t>SATS</t>
  </si>
  <si>
    <t>FPFC</t>
  </si>
  <si>
    <t>VDSI</t>
  </si>
  <si>
    <t>CHTP</t>
  </si>
  <si>
    <t>NILE</t>
  </si>
  <si>
    <t>MMSI</t>
  </si>
  <si>
    <t>SCSC</t>
  </si>
  <si>
    <t>AIRV</t>
  </si>
  <si>
    <t>SSTI</t>
  </si>
  <si>
    <t>SDXC</t>
  </si>
  <si>
    <t>TIER</t>
  </si>
  <si>
    <t>HWCC</t>
  </si>
  <si>
    <t>BBEP</t>
  </si>
  <si>
    <t>PERY</t>
  </si>
  <si>
    <t>ANSV</t>
  </si>
  <si>
    <t>ICGE</t>
  </si>
  <si>
    <t>CNSL</t>
  </si>
  <si>
    <t>LNCE</t>
  </si>
  <si>
    <t>KELYA</t>
  </si>
  <si>
    <t>CFSG</t>
  </si>
  <si>
    <t>SSYS</t>
  </si>
  <si>
    <t>SXCI</t>
  </si>
  <si>
    <t>NSTC</t>
  </si>
  <si>
    <t>BRLI</t>
  </si>
  <si>
    <t>GLBC</t>
  </si>
  <si>
    <t>ASUR</t>
  </si>
  <si>
    <t>GIII</t>
  </si>
  <si>
    <t>ZILA</t>
  </si>
  <si>
    <t>BLDP</t>
  </si>
  <si>
    <t>DUSA</t>
  </si>
  <si>
    <t>KTOS</t>
  </si>
  <si>
    <t>ACIW</t>
  </si>
  <si>
    <t>VTRO</t>
  </si>
  <si>
    <t>WAVX</t>
  </si>
  <si>
    <t>OTTR</t>
  </si>
  <si>
    <t>RADS</t>
  </si>
  <si>
    <t>ZOLL</t>
  </si>
  <si>
    <t>TGE</t>
  </si>
  <si>
    <t>LOOP</t>
  </si>
  <si>
    <t>DECC</t>
  </si>
  <si>
    <t>ESIO</t>
  </si>
  <si>
    <t>TGIC</t>
  </si>
  <si>
    <t>PENX</t>
  </si>
  <si>
    <t>MSCS</t>
  </si>
  <si>
    <t>OZRK</t>
  </si>
  <si>
    <t>IPSU</t>
  </si>
  <si>
    <t>FLOW</t>
  </si>
  <si>
    <t>LUFK</t>
  </si>
  <si>
    <t>ECOL</t>
  </si>
  <si>
    <t>SCON</t>
  </si>
  <si>
    <t>PRFT</t>
  </si>
  <si>
    <t>MTMC</t>
  </si>
  <si>
    <t>KAMN</t>
  </si>
  <si>
    <t>VRTU</t>
  </si>
  <si>
    <t>AGYS</t>
  </si>
  <si>
    <t>VOCS</t>
  </si>
  <si>
    <t>RDNT</t>
  </si>
  <si>
    <t>CKEC</t>
  </si>
  <si>
    <t>CFFN</t>
  </si>
  <si>
    <t>LFUS</t>
  </si>
  <si>
    <t>BTFG</t>
  </si>
  <si>
    <t>DMND</t>
  </si>
  <si>
    <t>BLDR</t>
  </si>
  <si>
    <t>VLCCF</t>
  </si>
  <si>
    <t>ACCL</t>
  </si>
  <si>
    <t>CADX</t>
  </si>
  <si>
    <t>ANGO</t>
  </si>
  <si>
    <t>CFNL</t>
  </si>
  <si>
    <t>GTXI</t>
  </si>
  <si>
    <t>VASC</t>
  </si>
  <si>
    <t>NBTB</t>
  </si>
  <si>
    <t>NEWS</t>
  </si>
  <si>
    <t>XSEL</t>
  </si>
  <si>
    <t>COLM</t>
  </si>
  <si>
    <t>HUSA</t>
  </si>
  <si>
    <t>SIRO</t>
  </si>
  <si>
    <t>SMTS</t>
  </si>
  <si>
    <t>MIDD</t>
  </si>
  <si>
    <t>GNET</t>
  </si>
  <si>
    <t>CNVR</t>
  </si>
  <si>
    <t>HSII</t>
  </si>
  <si>
    <t>RCNI</t>
  </si>
  <si>
    <t>UCBI</t>
  </si>
  <si>
    <t>HILL</t>
  </si>
  <si>
    <t>SHOR</t>
  </si>
  <si>
    <t>LANC</t>
  </si>
  <si>
    <t>PINN</t>
  </si>
  <si>
    <t>GHDX</t>
  </si>
  <si>
    <t>TESO</t>
  </si>
  <si>
    <t>CMCO</t>
  </si>
  <si>
    <t>SGI</t>
  </si>
  <si>
    <t>SRDX</t>
  </si>
  <si>
    <t>NAFC</t>
  </si>
  <si>
    <t>LBIX</t>
  </si>
  <si>
    <t>AMSG</t>
  </si>
  <si>
    <t>CRXL</t>
  </si>
  <si>
    <t>SMCI</t>
  </si>
  <si>
    <t>MCRI</t>
  </si>
  <si>
    <t>IBKC</t>
  </si>
  <si>
    <t>ASGN</t>
  </si>
  <si>
    <t>NEWP</t>
  </si>
  <si>
    <t>RTEC</t>
  </si>
  <si>
    <t>CUTR</t>
  </si>
  <si>
    <t>BANR</t>
  </si>
  <si>
    <t>PPCO</t>
  </si>
  <si>
    <t>LTON</t>
  </si>
  <si>
    <t>LACO</t>
  </si>
  <si>
    <t>KSWS</t>
  </si>
  <si>
    <t>TUES</t>
  </si>
  <si>
    <t>ENG</t>
  </si>
  <si>
    <t>CACH</t>
  </si>
  <si>
    <t>SUTR</t>
  </si>
  <si>
    <t>THMD</t>
  </si>
  <si>
    <t>PEET</t>
  </si>
  <si>
    <t>IIVI</t>
  </si>
  <si>
    <t>INFI</t>
  </si>
  <si>
    <t>ASCMA</t>
  </si>
  <si>
    <t>BLKB</t>
  </si>
  <si>
    <t>FIGIW</t>
  </si>
  <si>
    <t>CDIC</t>
  </si>
  <si>
    <t>PSEM</t>
  </si>
  <si>
    <t>CTGX</t>
  </si>
  <si>
    <t>ARRY</t>
  </si>
  <si>
    <t>SPRT</t>
  </si>
  <si>
    <t>ACET</t>
  </si>
  <si>
    <t>RCRC</t>
  </si>
  <si>
    <t>ANEN</t>
  </si>
  <si>
    <t>CISG</t>
  </si>
  <si>
    <t>GSOL</t>
  </si>
  <si>
    <t>ESEA</t>
  </si>
  <si>
    <t>CLMT</t>
  </si>
  <si>
    <t>UTEK</t>
  </si>
  <si>
    <t>HCKT</t>
  </si>
  <si>
    <t>FFIN</t>
  </si>
  <si>
    <t>WIBC</t>
  </si>
  <si>
    <t>ROYL</t>
  </si>
  <si>
    <t>DIVX</t>
  </si>
  <si>
    <t>HWKN</t>
  </si>
  <si>
    <t>XRTX</t>
  </si>
  <si>
    <t>JSDA</t>
  </si>
  <si>
    <t>WPTE</t>
  </si>
  <si>
    <t>INHX</t>
  </si>
  <si>
    <t>TISI</t>
  </si>
  <si>
    <t>PTNR</t>
  </si>
  <si>
    <t>MKTX</t>
  </si>
  <si>
    <t>FELE</t>
  </si>
  <si>
    <t>TYPE</t>
  </si>
  <si>
    <t>GGAL</t>
  </si>
  <si>
    <t>MHGC</t>
  </si>
  <si>
    <t>VRUS</t>
  </si>
  <si>
    <t>SMMX</t>
  </si>
  <si>
    <t>KFRC</t>
  </si>
  <si>
    <t>GLUU</t>
  </si>
  <si>
    <t>MORN</t>
  </si>
  <si>
    <t>BNHNA</t>
  </si>
  <si>
    <t>UFCS</t>
  </si>
  <si>
    <t>TREE</t>
  </si>
  <si>
    <t>IXYS</t>
  </si>
  <si>
    <t>HRAY</t>
  </si>
  <si>
    <t>ERIE</t>
  </si>
  <si>
    <t>ENOC</t>
  </si>
  <si>
    <t>ICOPZ</t>
  </si>
  <si>
    <t>SCSS</t>
  </si>
  <si>
    <t>MIND</t>
  </si>
  <si>
    <t>ADVS</t>
  </si>
  <si>
    <t>RDEN</t>
  </si>
  <si>
    <t>DDRX</t>
  </si>
  <si>
    <t>TGA</t>
  </si>
  <si>
    <t>SYNT</t>
  </si>
  <si>
    <t>KNOT</t>
  </si>
  <si>
    <t>AMRI</t>
  </si>
  <si>
    <t>AVGN</t>
  </si>
  <si>
    <t>OPLK</t>
  </si>
  <si>
    <t>ETRM</t>
  </si>
  <si>
    <t>TOPS</t>
  </si>
  <si>
    <t>FXEN</t>
  </si>
  <si>
    <t>CRNT</t>
  </si>
  <si>
    <t>CCRN</t>
  </si>
  <si>
    <t>TRGT</t>
  </si>
  <si>
    <t>FTEK</t>
  </si>
  <si>
    <t>OSUR</t>
  </si>
  <si>
    <t>GSBC</t>
  </si>
  <si>
    <t>OSTK</t>
  </si>
  <si>
    <t>SBKC</t>
  </si>
  <si>
    <t>RUSHA</t>
  </si>
  <si>
    <t>AERG</t>
  </si>
  <si>
    <t>SNCR</t>
  </si>
  <si>
    <t>DXPE</t>
  </si>
  <si>
    <t>CSGP</t>
  </si>
  <si>
    <t>GSIT</t>
  </si>
  <si>
    <t>ARLP</t>
  </si>
  <si>
    <t>INSP</t>
  </si>
  <si>
    <t>NCTY</t>
  </si>
  <si>
    <t>RMTI</t>
  </si>
  <si>
    <t>DNBK</t>
  </si>
  <si>
    <t>CVGW</t>
  </si>
  <si>
    <t>SURW</t>
  </si>
  <si>
    <t>KNOL</t>
  </si>
  <si>
    <t>AMIE</t>
  </si>
  <si>
    <t>MFLX</t>
  </si>
  <si>
    <t>NARA</t>
  </si>
  <si>
    <t>CPSI</t>
  </si>
  <si>
    <t>HTBK</t>
  </si>
  <si>
    <t>ONAV</t>
  </si>
  <si>
    <t>BIOD</t>
  </si>
  <si>
    <t>BKMU</t>
  </si>
  <si>
    <t>MRTN</t>
  </si>
  <si>
    <t>PROJ</t>
  </si>
  <si>
    <t>TWLL</t>
  </si>
  <si>
    <t>SCLD</t>
  </si>
  <si>
    <t>RHIE</t>
  </si>
  <si>
    <t>PVSW</t>
  </si>
  <si>
    <t>IGOI</t>
  </si>
  <si>
    <t>AMSF</t>
  </si>
  <si>
    <t>MAKO</t>
  </si>
  <si>
    <t>ACTL</t>
  </si>
  <si>
    <t>VIAP</t>
  </si>
  <si>
    <t>FLWS</t>
  </si>
  <si>
    <t>ASPM</t>
  </si>
  <si>
    <t>HTRN</t>
  </si>
  <si>
    <t>INDB</t>
  </si>
  <si>
    <t>SCOR</t>
  </si>
  <si>
    <t>DBLE</t>
  </si>
  <si>
    <t>MANH</t>
  </si>
  <si>
    <t>ORCC</t>
  </si>
  <si>
    <t>RAIL</t>
  </si>
  <si>
    <t>OMPI</t>
  </si>
  <si>
    <t>WSII</t>
  </si>
  <si>
    <t>NGPC</t>
  </si>
  <si>
    <t>BJGP</t>
  </si>
  <si>
    <t>PSMT</t>
  </si>
  <si>
    <t>PRSC</t>
  </si>
  <si>
    <t>STST</t>
  </si>
  <si>
    <t>RSYS</t>
  </si>
  <si>
    <t>MSHL</t>
  </si>
  <si>
    <t>BBOX</t>
  </si>
  <si>
    <t>LDSH</t>
  </si>
  <si>
    <t>MCHX</t>
  </si>
  <si>
    <t>SNMX</t>
  </si>
  <si>
    <t>GUID</t>
  </si>
  <si>
    <t>DISK</t>
  </si>
  <si>
    <t>MBLX</t>
  </si>
  <si>
    <t>HAYN</t>
  </si>
  <si>
    <t>ROCM</t>
  </si>
  <si>
    <t>WMAR</t>
  </si>
  <si>
    <t>BNCL</t>
  </si>
  <si>
    <t>NRGY</t>
  </si>
  <si>
    <t>SONO</t>
  </si>
  <si>
    <t>IGTE</t>
  </si>
  <si>
    <t>CYNO</t>
  </si>
  <si>
    <t>MDTH</t>
  </si>
  <si>
    <t>PHHM</t>
  </si>
  <si>
    <t>IOSP</t>
  </si>
  <si>
    <t>WIRE</t>
  </si>
  <si>
    <t>IDIX</t>
  </si>
  <si>
    <t>MGRC</t>
  </si>
  <si>
    <t>ICAD</t>
  </si>
  <si>
    <t>DGII</t>
  </si>
  <si>
    <t>JRJC</t>
  </si>
  <si>
    <t>ROLL</t>
  </si>
  <si>
    <t>TECUA</t>
  </si>
  <si>
    <t>PTEC</t>
  </si>
  <si>
    <t>OSIS</t>
  </si>
  <si>
    <t>TRGL</t>
  </si>
  <si>
    <t>SPEC</t>
  </si>
  <si>
    <t>COHR</t>
  </si>
  <si>
    <t>SBSA</t>
  </si>
  <si>
    <t>COLB</t>
  </si>
  <si>
    <t>GIFI</t>
  </si>
  <si>
    <t>SPSS</t>
  </si>
  <si>
    <t>CWCO</t>
  </si>
  <si>
    <t>TLCV</t>
  </si>
  <si>
    <t>ONSM</t>
  </si>
  <si>
    <t>COHU</t>
  </si>
  <si>
    <t>AFCE</t>
  </si>
  <si>
    <t>FUEL</t>
  </si>
  <si>
    <t>WSBC</t>
  </si>
  <si>
    <t>ULBI</t>
  </si>
  <si>
    <t>PRKR</t>
  </si>
  <si>
    <t>MTSC</t>
  </si>
  <si>
    <t>MBRK</t>
  </si>
  <si>
    <t>CPRX</t>
  </si>
  <si>
    <t>ECPG</t>
  </si>
  <si>
    <t>KPPCW</t>
  </si>
  <si>
    <t>TECH</t>
  </si>
  <si>
    <t>VSCI</t>
  </si>
  <si>
    <t>CWEI</t>
  </si>
  <si>
    <t>ETWC</t>
  </si>
  <si>
    <t>TBBK</t>
  </si>
  <si>
    <t>IFLO</t>
  </si>
  <si>
    <t>TMCV</t>
  </si>
  <si>
    <t>EXAS</t>
  </si>
  <si>
    <t>LNDC</t>
  </si>
  <si>
    <t>EPAY</t>
  </si>
  <si>
    <t>RGEN</t>
  </si>
  <si>
    <t>PNNT</t>
  </si>
  <si>
    <t>PBNY</t>
  </si>
  <si>
    <t>CTDC</t>
  </si>
  <si>
    <t>SYUT</t>
  </si>
  <si>
    <t>ADPI</t>
  </si>
  <si>
    <t>MOLXA</t>
  </si>
  <si>
    <t>IIIN</t>
  </si>
  <si>
    <t>RDEA</t>
  </si>
  <si>
    <t>RICK</t>
  </si>
  <si>
    <t>ISYS</t>
  </si>
  <si>
    <t>TINY</t>
  </si>
  <si>
    <t>ICOC</t>
  </si>
  <si>
    <t>NGSX</t>
  </si>
  <si>
    <t>MAIN</t>
  </si>
  <si>
    <t>VIRL</t>
  </si>
  <si>
    <t>INET</t>
  </si>
  <si>
    <t>FHCO</t>
  </si>
  <si>
    <t>ELMG</t>
  </si>
  <si>
    <t>SFNC</t>
  </si>
  <si>
    <t>RGCI</t>
  </si>
  <si>
    <t>KCAP</t>
  </si>
  <si>
    <t>EGHT</t>
  </si>
  <si>
    <t>MRCY</t>
  </si>
  <si>
    <t>EZCH</t>
  </si>
  <si>
    <t>GBNK</t>
  </si>
  <si>
    <t>BRNC</t>
  </si>
  <si>
    <t>ALOG</t>
  </si>
  <si>
    <t>CSCX</t>
  </si>
  <si>
    <t>RSCR</t>
  </si>
  <si>
    <t>OESX</t>
  </si>
  <si>
    <t>ASGR</t>
  </si>
  <si>
    <t>MIVA</t>
  </si>
  <si>
    <t>GMTN</t>
  </si>
  <si>
    <t>NYNY</t>
  </si>
  <si>
    <t>INDM</t>
  </si>
  <si>
    <t>CLUB</t>
  </si>
  <si>
    <t>CRESY</t>
  </si>
  <si>
    <t>JOEZ</t>
  </si>
  <si>
    <t>FRME</t>
  </si>
  <si>
    <t>PLXT</t>
  </si>
  <si>
    <t>RENT</t>
  </si>
  <si>
    <t>CSII</t>
  </si>
  <si>
    <t>GLAD</t>
  </si>
  <si>
    <t>LMIA</t>
  </si>
  <si>
    <t>DDIC</t>
  </si>
  <si>
    <t>ZIGO</t>
  </si>
  <si>
    <t>GLRE</t>
  </si>
  <si>
    <t>ICFI</t>
  </si>
  <si>
    <t>NUTR</t>
  </si>
  <si>
    <t>ATRO</t>
  </si>
  <si>
    <t>ABCO</t>
  </si>
  <si>
    <t>CERS</t>
  </si>
  <si>
    <t>HDIX</t>
  </si>
  <si>
    <t>TBUS</t>
  </si>
  <si>
    <t>SNHY</t>
  </si>
  <si>
    <t>PICO</t>
  </si>
  <si>
    <t>CLDA</t>
  </si>
  <si>
    <t>TWPG</t>
  </si>
  <si>
    <t>SMTL</t>
  </si>
  <si>
    <t>KPPC</t>
  </si>
  <si>
    <t>ESBF</t>
  </si>
  <si>
    <t>HOME</t>
  </si>
  <si>
    <t>CALD</t>
  </si>
  <si>
    <t>DBTK</t>
  </si>
  <si>
    <t>ABMC</t>
  </si>
  <si>
    <t>OMNI</t>
  </si>
  <si>
    <t>ENSG</t>
  </si>
  <si>
    <t>ENCO</t>
  </si>
  <si>
    <t>AMWD</t>
  </si>
  <si>
    <t>RPRX</t>
  </si>
  <si>
    <t>NEOG</t>
  </si>
  <si>
    <t>ACUR</t>
  </si>
  <si>
    <t>FACE</t>
  </si>
  <si>
    <t>IDMI</t>
  </si>
  <si>
    <t>OFIX</t>
  </si>
  <si>
    <t>GABC</t>
  </si>
  <si>
    <t>CDZI</t>
  </si>
  <si>
    <t>GKSR</t>
  </si>
  <si>
    <t>GENT</t>
  </si>
  <si>
    <t>YORW</t>
  </si>
  <si>
    <t>GCOM</t>
  </si>
  <si>
    <t>SIFY</t>
  </si>
  <si>
    <t>HPGP</t>
  </si>
  <si>
    <t>INTT</t>
  </si>
  <si>
    <t>CRAI</t>
  </si>
  <si>
    <t>HEAT</t>
  </si>
  <si>
    <t>DWSN</t>
  </si>
  <si>
    <t>ARII</t>
  </si>
  <si>
    <t>IRBT</t>
  </si>
  <si>
    <t>GAIA</t>
  </si>
  <si>
    <t>DNEX</t>
  </si>
  <si>
    <t>PRAA</t>
  </si>
  <si>
    <t>LOJN</t>
  </si>
  <si>
    <t>BKCC</t>
  </si>
  <si>
    <t>CCIX</t>
  </si>
  <si>
    <t>NBIX</t>
  </si>
  <si>
    <t>BIOF</t>
  </si>
  <si>
    <t>MTEX</t>
  </si>
  <si>
    <t>PMACA</t>
  </si>
  <si>
    <t>FARO</t>
  </si>
  <si>
    <t>HTCO</t>
  </si>
  <si>
    <t>ASEI</t>
  </si>
  <si>
    <t>FUJI</t>
  </si>
  <si>
    <t>APPA</t>
  </si>
  <si>
    <t>MSTR</t>
  </si>
  <si>
    <t>MLNX</t>
  </si>
  <si>
    <t>GOOD</t>
  </si>
  <si>
    <t>QLTY</t>
  </si>
  <si>
    <t>VNUS</t>
  </si>
  <si>
    <t>POWL</t>
  </si>
  <si>
    <t>ARTX</t>
  </si>
  <si>
    <t>GASS</t>
  </si>
  <si>
    <t>TUTR</t>
  </si>
  <si>
    <t>STLY</t>
  </si>
  <si>
    <t>SYNO</t>
  </si>
  <si>
    <t>QCCO</t>
  </si>
  <si>
    <t>CABL</t>
  </si>
  <si>
    <t>FGXI</t>
  </si>
  <si>
    <t>BIDZ</t>
  </si>
  <si>
    <t>REDF</t>
  </si>
  <si>
    <t>TWER</t>
  </si>
  <si>
    <t>VICR</t>
  </si>
  <si>
    <t>AFOP</t>
  </si>
  <si>
    <t>BCPC</t>
  </si>
  <si>
    <t>HITK</t>
  </si>
  <si>
    <t>FLML</t>
  </si>
  <si>
    <t>COBZ</t>
  </si>
  <si>
    <t>RNST</t>
  </si>
  <si>
    <t>SPNC</t>
  </si>
  <si>
    <t>GAIN</t>
  </si>
  <si>
    <t>RAVN</t>
  </si>
  <si>
    <t>SRSL</t>
  </si>
  <si>
    <t>FOLD</t>
  </si>
  <si>
    <t>HRSH</t>
  </si>
  <si>
    <t>OKSB</t>
  </si>
  <si>
    <t>SAFT</t>
  </si>
  <si>
    <t>DLIA</t>
  </si>
  <si>
    <t>CNBC</t>
  </si>
  <si>
    <t>WFD</t>
  </si>
  <si>
    <t>DMAN</t>
  </si>
  <si>
    <t>ELOS</t>
  </si>
  <si>
    <t>NVEC</t>
  </si>
  <si>
    <t>RMTR</t>
  </si>
  <si>
    <t>TRIB</t>
  </si>
  <si>
    <t>CHCO</t>
  </si>
  <si>
    <t>IPAR</t>
  </si>
  <si>
    <t>TCAP</t>
  </si>
  <si>
    <t>EMIS</t>
  </si>
  <si>
    <t>AUDC</t>
  </si>
  <si>
    <t>TOWN</t>
  </si>
  <si>
    <t>NAVG</t>
  </si>
  <si>
    <t>FFIC</t>
  </si>
  <si>
    <t>CHRD</t>
  </si>
  <si>
    <t>BPOPP</t>
  </si>
  <si>
    <t>UBNK</t>
  </si>
  <si>
    <t>BHLB</t>
  </si>
  <si>
    <t>POWR</t>
  </si>
  <si>
    <t>TSON</t>
  </si>
  <si>
    <t>USAK</t>
  </si>
  <si>
    <t>SWWC</t>
  </si>
  <si>
    <t>IRIS</t>
  </si>
  <si>
    <t>CHBT</t>
  </si>
  <si>
    <t>IBCP</t>
  </si>
  <si>
    <t>PRTS</t>
  </si>
  <si>
    <t>USEG</t>
  </si>
  <si>
    <t>POZN</t>
  </si>
  <si>
    <t>FTGX</t>
  </si>
  <si>
    <t>MEAS</t>
  </si>
  <si>
    <t>BPHX</t>
  </si>
  <si>
    <t>JJSF</t>
  </si>
  <si>
    <t>MEDQ</t>
  </si>
  <si>
    <t>BAMM</t>
  </si>
  <si>
    <t>STNR</t>
  </si>
  <si>
    <t>WDFC</t>
  </si>
  <si>
    <t>FORR</t>
  </si>
  <si>
    <t>YAVY</t>
  </si>
  <si>
    <t>PKOH</t>
  </si>
  <si>
    <t>EFUT</t>
  </si>
  <si>
    <t>CBNJ</t>
  </si>
  <si>
    <t>FDEF</t>
  </si>
  <si>
    <t>NCIT</t>
  </si>
  <si>
    <t>SUPX</t>
  </si>
  <si>
    <t>MWIV</t>
  </si>
  <si>
    <t>HPOL</t>
  </si>
  <si>
    <t>PLFE</t>
  </si>
  <si>
    <t>AIRM</t>
  </si>
  <si>
    <t>NMTI</t>
  </si>
  <si>
    <t>KBALB</t>
  </si>
  <si>
    <t>HOMB</t>
  </si>
  <si>
    <t>MGEE</t>
  </si>
  <si>
    <t>ZIOP</t>
  </si>
  <si>
    <t>IVAC</t>
  </si>
  <si>
    <t>PCTI</t>
  </si>
  <si>
    <t>WBMD</t>
  </si>
  <si>
    <t>CHFC</t>
  </si>
  <si>
    <t>DSPG</t>
  </si>
  <si>
    <t>ACTS</t>
  </si>
  <si>
    <t>CLWT</t>
  </si>
  <si>
    <t>ALAN</t>
  </si>
  <si>
    <t>RBI</t>
  </si>
  <si>
    <t>AMPH</t>
  </si>
  <si>
    <t>EXLS</t>
  </si>
  <si>
    <t>SBSI</t>
  </si>
  <si>
    <t>AMSWA</t>
  </si>
  <si>
    <t>BNVI</t>
  </si>
  <si>
    <t>PURE</t>
  </si>
  <si>
    <t>CCRT</t>
  </si>
  <si>
    <t>IFGL</t>
  </si>
  <si>
    <t>CTFO</t>
  </si>
  <si>
    <t>QELP</t>
  </si>
  <si>
    <t>SPEX</t>
  </si>
  <si>
    <t>NWPX</t>
  </si>
  <si>
    <t>CPLP</t>
  </si>
  <si>
    <t>STMP</t>
  </si>
  <si>
    <t>BONT</t>
  </si>
  <si>
    <t>EMMS</t>
  </si>
  <si>
    <t>LYTS</t>
  </si>
  <si>
    <t>ATAI</t>
  </si>
  <si>
    <t>EFJI</t>
  </si>
  <si>
    <t>IPCC</t>
  </si>
  <si>
    <t>BPAX</t>
  </si>
  <si>
    <t>SHEN</t>
  </si>
  <si>
    <t>SMTB</t>
  </si>
  <si>
    <t>LQDT</t>
  </si>
  <si>
    <t>THLD</t>
  </si>
  <si>
    <t>UBFO</t>
  </si>
  <si>
    <t>MDCI</t>
  </si>
  <si>
    <t>MEND</t>
  </si>
  <si>
    <t>AREX</t>
  </si>
  <si>
    <t>TXIC</t>
  </si>
  <si>
    <t>EBIX</t>
  </si>
  <si>
    <t>UPFC</t>
  </si>
  <si>
    <t>QQQX</t>
  </si>
  <si>
    <t>OPXA</t>
  </si>
  <si>
    <t>PONE</t>
  </si>
  <si>
    <t>ADVNA</t>
  </si>
  <si>
    <t>BUSE</t>
  </si>
  <si>
    <t>CHNR</t>
  </si>
  <si>
    <t>ISSI</t>
  </si>
  <si>
    <t>CABLW</t>
  </si>
  <si>
    <t>SNEN</t>
  </si>
  <si>
    <t>FIZZ</t>
  </si>
  <si>
    <t>MALL</t>
  </si>
  <si>
    <t>FADV</t>
  </si>
  <si>
    <t>BOLT</t>
  </si>
  <si>
    <t>AAON</t>
  </si>
  <si>
    <t>EGBN</t>
  </si>
  <si>
    <t>OPEN</t>
  </si>
  <si>
    <t>CAAS</t>
  </si>
  <si>
    <t>IKAN</t>
  </si>
  <si>
    <t>DMRC</t>
  </si>
  <si>
    <t>KNSY</t>
  </si>
  <si>
    <t>HGIC</t>
  </si>
  <si>
    <t>HBCP</t>
  </si>
  <si>
    <t>ORBK</t>
  </si>
  <si>
    <t>TRCR</t>
  </si>
  <si>
    <t>ATRC</t>
  </si>
  <si>
    <t>UEIC</t>
  </si>
  <si>
    <t>TZOO</t>
  </si>
  <si>
    <t>NGBF</t>
  </si>
  <si>
    <t>GRRF</t>
  </si>
  <si>
    <t>MSW</t>
  </si>
  <si>
    <t>IBAS</t>
  </si>
  <si>
    <t>MSFG</t>
  </si>
  <si>
    <t>WBCO</t>
  </si>
  <si>
    <t>HRLY</t>
  </si>
  <si>
    <t>HALL</t>
  </si>
  <si>
    <t>EVOL</t>
  </si>
  <si>
    <t>AMTY</t>
  </si>
  <si>
    <t>LORL</t>
  </si>
  <si>
    <t>NKSH</t>
  </si>
  <si>
    <t>KRNY</t>
  </si>
  <si>
    <t>ZILG</t>
  </si>
  <si>
    <t>ELRC</t>
  </si>
  <si>
    <t>FSTR</t>
  </si>
  <si>
    <t>LBAI</t>
  </si>
  <si>
    <t>FFNW</t>
  </si>
  <si>
    <t>ACLID</t>
  </si>
  <si>
    <t>YTEC</t>
  </si>
  <si>
    <t>TMPR</t>
  </si>
  <si>
    <t>SNBC</t>
  </si>
  <si>
    <t>TTGT</t>
  </si>
  <si>
    <t>ACAT</t>
  </si>
  <si>
    <t>DIGA</t>
  </si>
  <si>
    <t>ININ</t>
  </si>
  <si>
    <t>VTAL</t>
  </si>
  <si>
    <t>ABBC</t>
  </si>
  <si>
    <t>NWSB</t>
  </si>
  <si>
    <t>GILT</t>
  </si>
  <si>
    <t>IDRA</t>
  </si>
  <si>
    <t>EMMSP</t>
  </si>
  <si>
    <t>MSEX</t>
  </si>
  <si>
    <t>EXPO</t>
  </si>
  <si>
    <t>CLCT</t>
  </si>
  <si>
    <t>PXLW</t>
  </si>
  <si>
    <t>JOBS</t>
  </si>
  <si>
    <t>MNTG</t>
  </si>
  <si>
    <t>LTRX</t>
  </si>
  <si>
    <t>HOFT</t>
  </si>
  <si>
    <t>APAGF</t>
  </si>
  <si>
    <t>GEOI</t>
  </si>
  <si>
    <t>BBSI</t>
  </si>
  <si>
    <t>CORE</t>
  </si>
  <si>
    <t>NSPH</t>
  </si>
  <si>
    <t>VOXX</t>
  </si>
  <si>
    <t>DRCO</t>
  </si>
  <si>
    <t>CPII</t>
  </si>
  <si>
    <t>CBLI</t>
  </si>
  <si>
    <t>CALL</t>
  </si>
  <si>
    <t>CCNE</t>
  </si>
  <si>
    <t>RBCAA</t>
  </si>
  <si>
    <t>STEL</t>
  </si>
  <si>
    <t>KTEC</t>
  </si>
  <si>
    <t>TWIN</t>
  </si>
  <si>
    <t>ESGR</t>
  </si>
  <si>
    <t>SLTM</t>
  </si>
  <si>
    <t>CLFC</t>
  </si>
  <si>
    <t>FFCH</t>
  </si>
  <si>
    <t>SLTC</t>
  </si>
  <si>
    <t>ESSA</t>
  </si>
  <si>
    <t>USNA</t>
  </si>
  <si>
    <t>DARA</t>
  </si>
  <si>
    <t>ALDA</t>
  </si>
  <si>
    <t>RODM</t>
  </si>
  <si>
    <t>MSPD</t>
  </si>
  <si>
    <t>OSBC</t>
  </si>
  <si>
    <t>HOLI</t>
  </si>
  <si>
    <t>TDSC</t>
  </si>
  <si>
    <t>DDMX</t>
  </si>
  <si>
    <t>OPTT</t>
  </si>
  <si>
    <t>BMTI</t>
  </si>
  <si>
    <t>NECB</t>
  </si>
  <si>
    <t>PRPX</t>
  </si>
  <si>
    <t>OUTD</t>
  </si>
  <si>
    <t>STRS</t>
  </si>
  <si>
    <t>CATM</t>
  </si>
  <si>
    <t>CEVA</t>
  </si>
  <si>
    <t>MNRTA</t>
  </si>
  <si>
    <t>TAXI</t>
  </si>
  <si>
    <t>HLCS</t>
  </si>
  <si>
    <t>FITBP</t>
  </si>
  <si>
    <t>VETSW</t>
  </si>
  <si>
    <t>RURL</t>
  </si>
  <si>
    <t>EBTX</t>
  </si>
  <si>
    <t>DORM</t>
  </si>
  <si>
    <t>SMHG</t>
  </si>
  <si>
    <t>EIHI</t>
  </si>
  <si>
    <t>LUNA</t>
  </si>
  <si>
    <t>STFC</t>
  </si>
  <si>
    <t>BAGL</t>
  </si>
  <si>
    <t>EPHC</t>
  </si>
  <si>
    <t>AACC</t>
  </si>
  <si>
    <t>BPOPO</t>
  </si>
  <si>
    <t>AMPL</t>
  </si>
  <si>
    <t>PTEK</t>
  </si>
  <si>
    <t>ANAT</t>
  </si>
  <si>
    <t>TSTC</t>
  </si>
  <si>
    <t>PRIM</t>
  </si>
  <si>
    <t>ARTNA</t>
  </si>
  <si>
    <t>USPH</t>
  </si>
  <si>
    <t>STAN</t>
  </si>
  <si>
    <t>ATHX</t>
  </si>
  <si>
    <t>PARL</t>
  </si>
  <si>
    <t>ACFN</t>
  </si>
  <si>
    <t>EPAX</t>
  </si>
  <si>
    <t>JCS</t>
  </si>
  <si>
    <t>BDCO</t>
  </si>
  <si>
    <t>PWND</t>
  </si>
  <si>
    <t>IMKTA</t>
  </si>
  <si>
    <t>CAMP</t>
  </si>
  <si>
    <t>ORCH</t>
  </si>
  <si>
    <t>AHII</t>
  </si>
  <si>
    <t>CRED</t>
  </si>
  <si>
    <t>FBNC</t>
  </si>
  <si>
    <t>OPNT</t>
  </si>
  <si>
    <t>TCLP</t>
  </si>
  <si>
    <t>EURX</t>
  </si>
  <si>
    <t>FLIC</t>
  </si>
  <si>
    <t>HLND</t>
  </si>
  <si>
    <t>CNLG</t>
  </si>
  <si>
    <t>FRBK</t>
  </si>
  <si>
    <t>AHGP</t>
  </si>
  <si>
    <t>YDNT</t>
  </si>
  <si>
    <t>USBI</t>
  </si>
  <si>
    <t>QUIK</t>
  </si>
  <si>
    <t>REVU</t>
  </si>
  <si>
    <t>OYOG</t>
  </si>
  <si>
    <t>ICXT</t>
  </si>
  <si>
    <t>LEGC</t>
  </si>
  <si>
    <t>PRVT</t>
  </si>
  <si>
    <t>PAGG</t>
  </si>
  <si>
    <t>SENEA</t>
  </si>
  <si>
    <t>NFBK</t>
  </si>
  <si>
    <t>ELOY</t>
  </si>
  <si>
    <t>CNTY</t>
  </si>
  <si>
    <t>ROMA</t>
  </si>
  <si>
    <t>HUGH</t>
  </si>
  <si>
    <t>DITC</t>
  </si>
  <si>
    <t>BFIN</t>
  </si>
  <si>
    <t>BDGE</t>
  </si>
  <si>
    <t>IVVI</t>
  </si>
  <si>
    <t>UHAL</t>
  </si>
  <si>
    <t>ROIAK</t>
  </si>
  <si>
    <t>CITP</t>
  </si>
  <si>
    <t>ECGI</t>
  </si>
  <si>
    <t>KEYN</t>
  </si>
  <si>
    <t>SCBT</t>
  </si>
  <si>
    <t>ATAX</t>
  </si>
  <si>
    <t>ACLI</t>
  </si>
  <si>
    <t>EXAC</t>
  </si>
  <si>
    <t>HURC</t>
  </si>
  <si>
    <t>DGLY</t>
  </si>
  <si>
    <t>SYBT</t>
  </si>
  <si>
    <t>ICGN</t>
  </si>
  <si>
    <t>FLDR</t>
  </si>
  <si>
    <t>BITI</t>
  </si>
  <si>
    <t>SLRY</t>
  </si>
  <si>
    <t>COSI</t>
  </si>
  <si>
    <t>MPAA</t>
  </si>
  <si>
    <t>AMNB</t>
  </si>
  <si>
    <t>LABL</t>
  </si>
  <si>
    <t>NRIM</t>
  </si>
  <si>
    <t>HLYS</t>
  </si>
  <si>
    <t>WRLS</t>
  </si>
  <si>
    <t>SCVL</t>
  </si>
  <si>
    <t>VCBI</t>
  </si>
  <si>
    <t>ACMR</t>
  </si>
  <si>
    <t>LOCM</t>
  </si>
  <si>
    <t>MEAD</t>
  </si>
  <si>
    <t>MOSY</t>
  </si>
  <si>
    <t>DRAD</t>
  </si>
  <si>
    <t>ALNC</t>
  </si>
  <si>
    <t>WLFC</t>
  </si>
  <si>
    <t>FSNM</t>
  </si>
  <si>
    <t>OTIV</t>
  </si>
  <si>
    <t>MERX</t>
  </si>
  <si>
    <t>BMRC</t>
  </si>
  <si>
    <t>CHDN</t>
  </si>
  <si>
    <t>OPMR</t>
  </si>
  <si>
    <t>ORRF</t>
  </si>
  <si>
    <t>LTRE</t>
  </si>
  <si>
    <t>AWBC</t>
  </si>
  <si>
    <t>PBIP</t>
  </si>
  <si>
    <t>PRXI</t>
  </si>
  <si>
    <t>FORD</t>
  </si>
  <si>
    <t>NWMO</t>
  </si>
  <si>
    <t>NENG</t>
  </si>
  <si>
    <t>PRWT</t>
  </si>
  <si>
    <t>PCYC</t>
  </si>
  <si>
    <t>ATCO</t>
  </si>
  <si>
    <t>SASR</t>
  </si>
  <si>
    <t>AFFY</t>
  </si>
  <si>
    <t>NTII</t>
  </si>
  <si>
    <t>VOCL</t>
  </si>
  <si>
    <t>CRYP</t>
  </si>
  <si>
    <t>CBNK</t>
  </si>
  <si>
    <t>TWMC</t>
  </si>
  <si>
    <t>ICTG</t>
  </si>
  <si>
    <t>FPIC</t>
  </si>
  <si>
    <t>PMFG</t>
  </si>
  <si>
    <t>MDCA</t>
  </si>
  <si>
    <t>JST</t>
  </si>
  <si>
    <t>CHKE</t>
  </si>
  <si>
    <t>VTNC</t>
  </si>
  <si>
    <t>ABII</t>
  </si>
  <si>
    <t>LCUT</t>
  </si>
  <si>
    <t>LDIS</t>
  </si>
  <si>
    <t>ACAP</t>
  </si>
  <si>
    <t>REXI</t>
  </si>
  <si>
    <t>UNCA</t>
  </si>
  <si>
    <t>SDBT</t>
  </si>
  <si>
    <t>MBVT</t>
  </si>
  <si>
    <t>CTBI</t>
  </si>
  <si>
    <t>TCBK</t>
  </si>
  <si>
    <t>MGPI</t>
  </si>
  <si>
    <t>NVMI</t>
  </si>
  <si>
    <t>TLVT</t>
  </si>
  <si>
    <t>PCCC</t>
  </si>
  <si>
    <t>UBSH</t>
  </si>
  <si>
    <t>ONCY</t>
  </si>
  <si>
    <t>NURO</t>
  </si>
  <si>
    <t>SPPR</t>
  </si>
  <si>
    <t>AIXG</t>
  </si>
  <si>
    <t>HFWA</t>
  </si>
  <si>
    <t>PNCL</t>
  </si>
  <si>
    <t>ASFI</t>
  </si>
  <si>
    <t>CNIC</t>
  </si>
  <si>
    <t>BANF</t>
  </si>
  <si>
    <t>PCBK</t>
  </si>
  <si>
    <t>BLTI</t>
  </si>
  <si>
    <t>ALLT</t>
  </si>
  <si>
    <t>SUBK</t>
  </si>
  <si>
    <t>PSTI</t>
  </si>
  <si>
    <t>NUHC</t>
  </si>
  <si>
    <t>FSII</t>
  </si>
  <si>
    <t>MIGP</t>
  </si>
  <si>
    <t>SNAK</t>
  </si>
  <si>
    <t>EPG</t>
  </si>
  <si>
    <t>PLUS</t>
  </si>
  <si>
    <t>RVSN</t>
  </si>
  <si>
    <t>FSCI</t>
  </si>
  <si>
    <t>AERT</t>
  </si>
  <si>
    <t>SCMP</t>
  </si>
  <si>
    <t>BELFB</t>
  </si>
  <si>
    <t>MMLP</t>
  </si>
  <si>
    <t>DEST</t>
  </si>
  <si>
    <t>ORIT</t>
  </si>
  <si>
    <t>SRCE</t>
  </si>
  <si>
    <t>QADI</t>
  </si>
  <si>
    <t>QPSA</t>
  </si>
  <si>
    <t>ASYS</t>
  </si>
  <si>
    <t>MMCE</t>
  </si>
  <si>
    <t>PTSI</t>
  </si>
  <si>
    <t>CIDM</t>
  </si>
  <si>
    <t>FNLC</t>
  </si>
  <si>
    <t>ATLO</t>
  </si>
  <si>
    <t>FUND</t>
  </si>
  <si>
    <t>PLNR</t>
  </si>
  <si>
    <t>BPOPN</t>
  </si>
  <si>
    <t>PHIIK</t>
  </si>
  <si>
    <t>ASTIZ</t>
  </si>
  <si>
    <t>ADES</t>
  </si>
  <si>
    <t>RLRN</t>
  </si>
  <si>
    <t>NANO</t>
  </si>
  <si>
    <t>PDII</t>
  </si>
  <si>
    <t>VEXP</t>
  </si>
  <si>
    <t>SORL</t>
  </si>
  <si>
    <t>DMLP</t>
  </si>
  <si>
    <t>NATH</t>
  </si>
  <si>
    <t>CATT</t>
  </si>
  <si>
    <t>RIMG</t>
  </si>
  <si>
    <t>OVBC</t>
  </si>
  <si>
    <t>FCAL</t>
  </si>
  <si>
    <t>USAP</t>
  </si>
  <si>
    <t>NSTR</t>
  </si>
  <si>
    <t>IESC</t>
  </si>
  <si>
    <t>GMKT</t>
  </si>
  <si>
    <t>EPEXP</t>
  </si>
  <si>
    <t>WASH</t>
  </si>
  <si>
    <t>FISI</t>
  </si>
  <si>
    <t>CHNG</t>
  </si>
  <si>
    <t>CRESW</t>
  </si>
  <si>
    <t>CIIC</t>
  </si>
  <si>
    <t>SUSS</t>
  </si>
  <si>
    <t>STBC</t>
  </si>
  <si>
    <t>CRWN</t>
  </si>
  <si>
    <t>OCFC</t>
  </si>
  <si>
    <t>FMAR</t>
  </si>
  <si>
    <t>THFF</t>
  </si>
  <si>
    <t>PRFZ</t>
  </si>
  <si>
    <t>AROW</t>
  </si>
  <si>
    <t>CCUR</t>
  </si>
  <si>
    <t>QQEW</t>
  </si>
  <si>
    <t>PSAU</t>
  </si>
  <si>
    <t>CCBG</t>
  </si>
  <si>
    <t>NLCI</t>
  </si>
  <si>
    <t>PEBO</t>
  </si>
  <si>
    <t>CSFL</t>
  </si>
  <si>
    <t>EXFO</t>
  </si>
  <si>
    <t>HTWR</t>
  </si>
  <si>
    <t>VIMC</t>
  </si>
  <si>
    <t>ABCB</t>
  </si>
  <si>
    <t>SHIPW</t>
  </si>
  <si>
    <t>TSPT</t>
  </si>
  <si>
    <t>CREL</t>
  </si>
  <si>
    <t>CFK</t>
  </si>
  <si>
    <t>OTT</t>
  </si>
  <si>
    <t>SLP</t>
  </si>
  <si>
    <t>WTBA</t>
  </si>
  <si>
    <t>EXLP</t>
  </si>
  <si>
    <t>SUMR</t>
  </si>
  <si>
    <t>TOBC</t>
  </si>
  <si>
    <t>TIXC</t>
  </si>
  <si>
    <t>CECE</t>
  </si>
  <si>
    <t>PWOD</t>
  </si>
  <si>
    <t>EBTC</t>
  </si>
  <si>
    <t>ESIC</t>
  </si>
  <si>
    <t>MNTX</t>
  </si>
  <si>
    <t>CAPS</t>
  </si>
  <si>
    <t>NOOF</t>
  </si>
  <si>
    <t>OCNW</t>
  </si>
  <si>
    <t>PNNW</t>
  </si>
  <si>
    <t>DAVE</t>
  </si>
  <si>
    <t>ALOY</t>
  </si>
  <si>
    <t>FONR</t>
  </si>
  <si>
    <t>DGICA</t>
  </si>
  <si>
    <t>HTLF</t>
  </si>
  <si>
    <t>PRLS</t>
  </si>
  <si>
    <t>VLGEA</t>
  </si>
  <si>
    <t>CVCO</t>
  </si>
  <si>
    <t>NOEC</t>
  </si>
  <si>
    <t>FFHL</t>
  </si>
  <si>
    <t>CIZN</t>
  </si>
  <si>
    <t>SPIR</t>
  </si>
  <si>
    <t>BWINB</t>
  </si>
  <si>
    <t>VRTS</t>
  </si>
  <si>
    <t>STON</t>
  </si>
  <si>
    <t>KONA</t>
  </si>
  <si>
    <t>ANIK</t>
  </si>
  <si>
    <t>COKE</t>
  </si>
  <si>
    <t>VOLT</t>
  </si>
  <si>
    <t>EBSB</t>
  </si>
  <si>
    <t>FNDT</t>
  </si>
  <si>
    <t>SMCGW</t>
  </si>
  <si>
    <t>CACC</t>
  </si>
  <si>
    <t>SYMS</t>
  </si>
  <si>
    <t>SNCI</t>
  </si>
  <si>
    <t>AEHR</t>
  </si>
  <si>
    <t>AEPI</t>
  </si>
  <si>
    <t>HSKA</t>
  </si>
  <si>
    <t>ICLN</t>
  </si>
  <si>
    <t>ASMI</t>
  </si>
  <si>
    <t>LOOK</t>
  </si>
  <si>
    <t>CAC</t>
  </si>
  <si>
    <t>ADAM</t>
  </si>
  <si>
    <t>BARI</t>
  </si>
  <si>
    <t>GETI</t>
  </si>
  <si>
    <t>VRAD</t>
  </si>
  <si>
    <t>LWAY</t>
  </si>
  <si>
    <t>CBBO</t>
  </si>
  <si>
    <t>CSCD</t>
  </si>
  <si>
    <t>STXX</t>
  </si>
  <si>
    <t>ASTC</t>
  </si>
  <si>
    <t>VSEC</t>
  </si>
  <si>
    <t>SSRX</t>
  </si>
  <si>
    <t>EDCI</t>
  </si>
  <si>
    <t>CTCH</t>
  </si>
  <si>
    <t>DSWL</t>
  </si>
  <si>
    <t>EFOI</t>
  </si>
  <si>
    <t>TXICW</t>
  </si>
  <si>
    <t>TRIN</t>
  </si>
  <si>
    <t>BSMD</t>
  </si>
  <si>
    <t>RMKR</t>
  </si>
  <si>
    <t>KFED</t>
  </si>
  <si>
    <t>PDFS</t>
  </si>
  <si>
    <t>EFSC</t>
  </si>
  <si>
    <t>CTWS</t>
  </si>
  <si>
    <t>VRAZ</t>
  </si>
  <si>
    <t>ANLY</t>
  </si>
  <si>
    <t>CSBK</t>
  </si>
  <si>
    <t>PATK</t>
  </si>
  <si>
    <t>CASS</t>
  </si>
  <si>
    <t>MNDO</t>
  </si>
  <si>
    <t>CRRC</t>
  </si>
  <si>
    <t>TPUTW</t>
  </si>
  <si>
    <t>CNBKA</t>
  </si>
  <si>
    <t>WSFS</t>
  </si>
  <si>
    <t>MTLK</t>
  </si>
  <si>
    <t>VCGH</t>
  </si>
  <si>
    <t>FCNCA</t>
  </si>
  <si>
    <t>PGC</t>
  </si>
  <si>
    <t>UVSP</t>
  </si>
  <si>
    <t>GMTC</t>
  </si>
  <si>
    <t>MBND</t>
  </si>
  <si>
    <t>QDHC</t>
  </si>
  <si>
    <t>BSTC</t>
  </si>
  <si>
    <t>BSQR</t>
  </si>
  <si>
    <t>GCFB</t>
  </si>
  <si>
    <t>SMED</t>
  </si>
  <si>
    <t>UTMD</t>
  </si>
  <si>
    <t>INTX</t>
  </si>
  <si>
    <t>CEDU</t>
  </si>
  <si>
    <t>UACL</t>
  </si>
  <si>
    <t>FFKY</t>
  </si>
  <si>
    <t>NYMT</t>
  </si>
  <si>
    <t>QCLN</t>
  </si>
  <si>
    <t>NYMX</t>
  </si>
  <si>
    <t>CBON</t>
  </si>
  <si>
    <t>SMCG</t>
  </si>
  <si>
    <t>GTCBD</t>
  </si>
  <si>
    <t>ANSW</t>
  </si>
  <si>
    <t>APCVZ</t>
  </si>
  <si>
    <t>LPTH</t>
  </si>
  <si>
    <t>KCLI</t>
  </si>
  <si>
    <t>SHBI</t>
  </si>
  <si>
    <t>LKFN</t>
  </si>
  <si>
    <t>CRVL</t>
  </si>
  <si>
    <t>GFSI</t>
  </si>
  <si>
    <t>BKRS</t>
  </si>
  <si>
    <t>AVTR</t>
  </si>
  <si>
    <t>CAMD</t>
  </si>
  <si>
    <t>ORCT</t>
  </si>
  <si>
    <t>ARSD</t>
  </si>
  <si>
    <t>ISSC</t>
  </si>
  <si>
    <t>NXST</t>
  </si>
  <si>
    <t>SMTX</t>
  </si>
  <si>
    <t>IAAC</t>
  </si>
  <si>
    <t>CVTI</t>
  </si>
  <si>
    <t>REFR</t>
  </si>
  <si>
    <t>RXII</t>
  </si>
  <si>
    <t>PFBX</t>
  </si>
  <si>
    <t>DIET</t>
  </si>
  <si>
    <t>GIVN</t>
  </si>
  <si>
    <t>VPFG</t>
  </si>
  <si>
    <t>TRMD</t>
  </si>
  <si>
    <t>CADE</t>
  </si>
  <si>
    <t>FARM</t>
  </si>
  <si>
    <t>ADRA</t>
  </si>
  <si>
    <t>RELL</t>
  </si>
  <si>
    <t>CUBA</t>
  </si>
  <si>
    <t>RDWR</t>
  </si>
  <si>
    <t>NSSC</t>
  </si>
  <si>
    <t>OMAB</t>
  </si>
  <si>
    <t>BKYF</t>
  </si>
  <si>
    <t>NAII</t>
  </si>
  <si>
    <t>CBEH</t>
  </si>
  <si>
    <t>FFKT</t>
  </si>
  <si>
    <t>WEYS</t>
  </si>
  <si>
    <t>SBLKW</t>
  </si>
  <si>
    <t>CTZN</t>
  </si>
  <si>
    <t>EDGR</t>
  </si>
  <si>
    <t>ZIPR</t>
  </si>
  <si>
    <t>STRM</t>
  </si>
  <si>
    <t>FNET</t>
  </si>
  <si>
    <t>TACT</t>
  </si>
  <si>
    <t>CZNC</t>
  </si>
  <si>
    <t>CHIO</t>
  </si>
  <si>
    <t>TONE</t>
  </si>
  <si>
    <t>OTIX</t>
  </si>
  <si>
    <t>DTLK</t>
  </si>
  <si>
    <t>SOFO</t>
  </si>
  <si>
    <t>TSTY</t>
  </si>
  <si>
    <t>TELOZ</t>
  </si>
  <si>
    <t>SENO</t>
  </si>
  <si>
    <t>BTUI</t>
  </si>
  <si>
    <t>NANX</t>
  </si>
  <si>
    <t>COOP</t>
  </si>
  <si>
    <t>WPCS</t>
  </si>
  <si>
    <t>GRVY</t>
  </si>
  <si>
    <t>LMLP</t>
  </si>
  <si>
    <t>LIMC</t>
  </si>
  <si>
    <t>BEST</t>
  </si>
  <si>
    <t>NATL</t>
  </si>
  <si>
    <t>SRLS</t>
  </si>
  <si>
    <t>NASB</t>
  </si>
  <si>
    <t>BNHN</t>
  </si>
  <si>
    <t>SPCHA</t>
  </si>
  <si>
    <t>PFBC</t>
  </si>
  <si>
    <t>HIHO</t>
  </si>
  <si>
    <t>CPSS</t>
  </si>
  <si>
    <t>FSTF</t>
  </si>
  <si>
    <t>NYFX</t>
  </si>
  <si>
    <t>KFFB</t>
  </si>
  <si>
    <t>CHEV</t>
  </si>
  <si>
    <t>TIII</t>
  </si>
  <si>
    <t>HDSN</t>
  </si>
  <si>
    <t>RCKB</t>
  </si>
  <si>
    <t>WZEN</t>
  </si>
  <si>
    <t>CPWM</t>
  </si>
  <si>
    <t>WEBM</t>
  </si>
  <si>
    <t>LAWS</t>
  </si>
  <si>
    <t>MFRI</t>
  </si>
  <si>
    <t>SMLC</t>
  </si>
  <si>
    <t>USAT</t>
  </si>
  <si>
    <t>KMGB</t>
  </si>
  <si>
    <t>FCHI</t>
  </si>
  <si>
    <t>COBR</t>
  </si>
  <si>
    <t>NLTX</t>
  </si>
  <si>
    <t>SVLF</t>
  </si>
  <si>
    <t>TLGD</t>
  </si>
  <si>
    <t>AMRN</t>
  </si>
  <si>
    <t>FXCB</t>
  </si>
  <si>
    <t>CALC</t>
  </si>
  <si>
    <t>UFPT</t>
  </si>
  <si>
    <t>GLRP</t>
  </si>
  <si>
    <t>INPH</t>
  </si>
  <si>
    <t>OSTE</t>
  </si>
  <si>
    <t>ENWV</t>
  </si>
  <si>
    <t>FSRV</t>
  </si>
  <si>
    <t>ACHN</t>
  </si>
  <si>
    <t>STRC</t>
  </si>
  <si>
    <t>RNIN</t>
  </si>
  <si>
    <t>HEOP</t>
  </si>
  <si>
    <t>EMCI</t>
  </si>
  <si>
    <t>PKOL</t>
  </si>
  <si>
    <t>IDSA</t>
  </si>
  <si>
    <t>CLFD</t>
  </si>
  <si>
    <t>GFLB</t>
  </si>
  <si>
    <t>HCCI</t>
  </si>
  <si>
    <t>DSGX</t>
  </si>
  <si>
    <t>PMNA</t>
  </si>
  <si>
    <t>PDEX</t>
  </si>
  <si>
    <t>LGTY</t>
  </si>
  <si>
    <t>BSRR</t>
  </si>
  <si>
    <t>AIRT</t>
  </si>
  <si>
    <t>USLM</t>
  </si>
  <si>
    <t>TCHC</t>
  </si>
  <si>
    <t>NVGN</t>
  </si>
  <si>
    <t>TRMS</t>
  </si>
  <si>
    <t>PGTI</t>
  </si>
  <si>
    <t>KSW</t>
  </si>
  <si>
    <t>PZZI</t>
  </si>
  <si>
    <t>CASB</t>
  </si>
  <si>
    <t>CHYR</t>
  </si>
  <si>
    <t>PBIB</t>
  </si>
  <si>
    <t>FFEX</t>
  </si>
  <si>
    <t>LCRY</t>
  </si>
  <si>
    <t>EUBK</t>
  </si>
  <si>
    <t>LEDR</t>
  </si>
  <si>
    <t>TAGS</t>
  </si>
  <si>
    <t>DWRI</t>
  </si>
  <si>
    <t>RUSHB</t>
  </si>
  <si>
    <t>EDAP</t>
  </si>
  <si>
    <t>CORT</t>
  </si>
  <si>
    <t>SHLO</t>
  </si>
  <si>
    <t>LNBB</t>
  </si>
  <si>
    <t>RCMT</t>
  </si>
  <si>
    <t>SILC</t>
  </si>
  <si>
    <t>BHIP</t>
  </si>
  <si>
    <t>DHIL</t>
  </si>
  <si>
    <t>ENPT</t>
  </si>
  <si>
    <t>RRST</t>
  </si>
  <si>
    <t>MBWM</t>
  </si>
  <si>
    <t>NRGP</t>
  </si>
  <si>
    <t>CSWC</t>
  </si>
  <si>
    <t>TGAL</t>
  </si>
  <si>
    <t>FSBK</t>
  </si>
  <si>
    <t>HDNG</t>
  </si>
  <si>
    <t>ESMC</t>
  </si>
  <si>
    <t>MRLN</t>
  </si>
  <si>
    <t>GRIF</t>
  </si>
  <si>
    <t>QUIX</t>
  </si>
  <si>
    <t>BSDM</t>
  </si>
  <si>
    <t>LGVN</t>
  </si>
  <si>
    <t>WCAA</t>
  </si>
  <si>
    <t>HRZB</t>
  </si>
  <si>
    <t>CHIP</t>
  </si>
  <si>
    <t>OPOF</t>
  </si>
  <si>
    <t>BMTC</t>
  </si>
  <si>
    <t>SCMF</t>
  </si>
  <si>
    <t>CBMX</t>
  </si>
  <si>
    <t>BPOPM</t>
  </si>
  <si>
    <t>ECTX</t>
  </si>
  <si>
    <t>MGIC</t>
  </si>
  <si>
    <t>ITRN</t>
  </si>
  <si>
    <t>MYLNP</t>
  </si>
  <si>
    <t>MAIL</t>
  </si>
  <si>
    <t>MCBC</t>
  </si>
  <si>
    <t>TAYC</t>
  </si>
  <si>
    <t>BERK</t>
  </si>
  <si>
    <t>PMRY</t>
  </si>
  <si>
    <t>PRCP</t>
  </si>
  <si>
    <t>CACAW</t>
  </si>
  <si>
    <t>ONEQ</t>
  </si>
  <si>
    <t>AUBN</t>
  </si>
  <si>
    <t>QEPC</t>
  </si>
  <si>
    <t>BSET</t>
  </si>
  <si>
    <t>NEPT</t>
  </si>
  <si>
    <t>IDSY</t>
  </si>
  <si>
    <t>OPXAW</t>
  </si>
  <si>
    <t>FSGI</t>
  </si>
  <si>
    <t>BFSB</t>
  </si>
  <si>
    <t>NSHA</t>
  </si>
  <si>
    <t>HBNK</t>
  </si>
  <si>
    <t>STOSY</t>
  </si>
  <si>
    <t>AMIN</t>
  </si>
  <si>
    <t>ATRI</t>
  </si>
  <si>
    <t>PFSW</t>
  </si>
  <si>
    <t>ROSG</t>
  </si>
  <si>
    <t>OFLX</t>
  </si>
  <si>
    <t>ALCO</t>
  </si>
  <si>
    <t>HOOK</t>
  </si>
  <si>
    <t>VIFL</t>
  </si>
  <si>
    <t>SALM</t>
  </si>
  <si>
    <t>NEXS</t>
  </si>
  <si>
    <t>MFSF</t>
  </si>
  <si>
    <t>CFNB</t>
  </si>
  <si>
    <t>QTEC</t>
  </si>
  <si>
    <t>NWFL</t>
  </si>
  <si>
    <t>EDAC</t>
  </si>
  <si>
    <t>MEDW</t>
  </si>
  <si>
    <t>CLSN</t>
  </si>
  <si>
    <t>WSBF</t>
  </si>
  <si>
    <t>CTHR</t>
  </si>
  <si>
    <t>KNDI</t>
  </si>
  <si>
    <t>SAMB</t>
  </si>
  <si>
    <t>RLOG</t>
  </si>
  <si>
    <t>HSVLY</t>
  </si>
  <si>
    <t>IGLD</t>
  </si>
  <si>
    <t>TTIL</t>
  </si>
  <si>
    <t>FRGB</t>
  </si>
  <si>
    <t>ESLT</t>
  </si>
  <si>
    <t>BOFL</t>
  </si>
  <si>
    <t>MERR</t>
  </si>
  <si>
    <t>EVTC</t>
  </si>
  <si>
    <t>HBOS</t>
  </si>
  <si>
    <t>VSCP</t>
  </si>
  <si>
    <t>LIME</t>
  </si>
  <si>
    <t>NWLI</t>
  </si>
  <si>
    <t>RVEP</t>
  </si>
  <si>
    <t>SPROW</t>
  </si>
  <si>
    <t>ELRN</t>
  </si>
  <si>
    <t>BBNK</t>
  </si>
  <si>
    <t>PHMD</t>
  </si>
  <si>
    <t>WWVY</t>
  </si>
  <si>
    <t>IRIX</t>
  </si>
  <si>
    <t>IPII</t>
  </si>
  <si>
    <t>PSTA</t>
  </si>
  <si>
    <t>STRT</t>
  </si>
  <si>
    <t>CYAN</t>
  </si>
  <si>
    <t>ULGX</t>
  </si>
  <si>
    <t>CHSCP</t>
  </si>
  <si>
    <t>PSDV</t>
  </si>
  <si>
    <t>QGLY</t>
  </si>
  <si>
    <t>TIGR</t>
  </si>
  <si>
    <t>KEQU</t>
  </si>
  <si>
    <t>DFZ</t>
  </si>
  <si>
    <t>DHFT</t>
  </si>
  <si>
    <t>NEWT</t>
  </si>
  <si>
    <t>PRIMW</t>
  </si>
  <si>
    <t>GAIT</t>
  </si>
  <si>
    <t>JBSS</t>
  </si>
  <si>
    <t>PTIX</t>
  </si>
  <si>
    <t>IFSM</t>
  </si>
  <si>
    <t>INMD</t>
  </si>
  <si>
    <t>IIJI</t>
  </si>
  <si>
    <t>FCLF</t>
  </si>
  <si>
    <t>CRMH</t>
  </si>
  <si>
    <t>VALU</t>
  </si>
  <si>
    <t>SYNL</t>
  </si>
  <si>
    <t>NCST</t>
  </si>
  <si>
    <t>OVRL</t>
  </si>
  <si>
    <t>PROV</t>
  </si>
  <si>
    <t>SUPR</t>
  </si>
  <si>
    <t>MNOV</t>
  </si>
  <si>
    <t>RFMI</t>
  </si>
  <si>
    <t>SMIT</t>
  </si>
  <si>
    <t>RUBO</t>
  </si>
  <si>
    <t>APFC</t>
  </si>
  <si>
    <t>NBBC</t>
  </si>
  <si>
    <t>HOVNP</t>
  </si>
  <si>
    <t>KTII</t>
  </si>
  <si>
    <t>RTLX</t>
  </si>
  <si>
    <t>CYBI</t>
  </si>
  <si>
    <t>WILC</t>
  </si>
  <si>
    <t>MTOX</t>
  </si>
  <si>
    <t>WXCO</t>
  </si>
  <si>
    <t>DXYN</t>
  </si>
  <si>
    <t>DRAM</t>
  </si>
  <si>
    <t>NADX</t>
  </si>
  <si>
    <t>OBCI</t>
  </si>
  <si>
    <t>VRTB</t>
  </si>
  <si>
    <t>ORXE</t>
  </si>
  <si>
    <t>PATR</t>
  </si>
  <si>
    <t>MOCO</t>
  </si>
  <si>
    <t>COINZ</t>
  </si>
  <si>
    <t>CTIB</t>
  </si>
  <si>
    <t>HOLL</t>
  </si>
  <si>
    <t>PCBI</t>
  </si>
  <si>
    <t>NINE</t>
  </si>
  <si>
    <t>PLPC</t>
  </si>
  <si>
    <t>FMTI</t>
  </si>
  <si>
    <t>ISRL</t>
  </si>
  <si>
    <t>XATA</t>
  </si>
  <si>
    <t>SYPR</t>
  </si>
  <si>
    <t>ADRD</t>
  </si>
  <si>
    <t>TRXI</t>
  </si>
  <si>
    <t>FBMI</t>
  </si>
  <si>
    <t>ROFO</t>
  </si>
  <si>
    <t>NTSC</t>
  </si>
  <si>
    <t>ARTL</t>
  </si>
  <si>
    <t>FLXS</t>
  </si>
  <si>
    <t>SYNX</t>
  </si>
  <si>
    <t>DCAI</t>
  </si>
  <si>
    <t>IFLG</t>
  </si>
  <si>
    <t>LONG</t>
  </si>
  <si>
    <t>UWBK</t>
  </si>
  <si>
    <t>JCDA</t>
  </si>
  <si>
    <t>DATA</t>
  </si>
  <si>
    <t>VSNT</t>
  </si>
  <si>
    <t>ADGF</t>
  </si>
  <si>
    <t>MFI</t>
  </si>
  <si>
    <t>CAMT</t>
  </si>
  <si>
    <t>BITS</t>
  </si>
  <si>
    <t>CTEL</t>
  </si>
  <si>
    <t>TTHI</t>
  </si>
  <si>
    <t>GOLF</t>
  </si>
  <si>
    <t>TAMB</t>
  </si>
  <si>
    <t>LCRD</t>
  </si>
  <si>
    <t>METR</t>
  </si>
  <si>
    <t>GRAN</t>
  </si>
  <si>
    <t>TRBN</t>
  </si>
  <si>
    <t>PCYO</t>
  </si>
  <si>
    <t>INXI</t>
  </si>
  <si>
    <t>SMMF</t>
  </si>
  <si>
    <t>ROME</t>
  </si>
  <si>
    <t>IFAS</t>
  </si>
  <si>
    <t>PFIN</t>
  </si>
  <si>
    <t>ARTW</t>
  </si>
  <si>
    <t>ARCI</t>
  </si>
  <si>
    <t>PVSA</t>
  </si>
  <si>
    <t>ENTN</t>
  </si>
  <si>
    <t>TESS</t>
  </si>
  <si>
    <t>HAST</t>
  </si>
  <si>
    <t>DUCK</t>
  </si>
  <si>
    <t>RDCM</t>
  </si>
  <si>
    <t>ATRM</t>
  </si>
  <si>
    <t>SPCHB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</si>
</sst>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</numFmts>
  <fonts count="3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167" fontId="1" fillId="2" borderId="2" xfId="19" applyNumberFormat="1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165" fontId="1" fillId="0" borderId="4" xfId="15" applyNumberFormat="1" applyFont="1" applyBorder="1" applyAlignment="1">
      <alignment horizontal="center" wrapText="1"/>
    </xf>
    <xf numFmtId="165" fontId="1" fillId="0" borderId="5" xfId="15" applyNumberFormat="1" applyFont="1" applyBorder="1" applyAlignment="1">
      <alignment horizontal="center" wrapText="1"/>
    </xf>
    <xf numFmtId="165" fontId="1" fillId="0" borderId="0" xfId="15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7" fontId="2" fillId="0" borderId="0" xfId="19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36"/>
  <sheetViews>
    <sheetView tabSelected="1" workbookViewId="0" topLeftCell="A1">
      <pane ySplit="1" topLeftCell="BM2" activePane="bottomLeft" state="frozen"/>
      <selection pane="topLeft" activeCell="A1" sqref="A1"/>
      <selection pane="bottomLeft" activeCell="C14" sqref="C14"/>
    </sheetView>
  </sheetViews>
  <sheetFormatPr defaultColWidth="9.33203125" defaultRowHeight="11.25"/>
  <cols>
    <col min="1" max="1" width="11.33203125" style="9" bestFit="1" customWidth="1"/>
    <col min="2" max="3" width="16.16015625" style="9" bestFit="1" customWidth="1"/>
    <col min="4" max="4" width="16.33203125" style="9" bestFit="1" customWidth="1"/>
    <col min="5" max="5" width="15" style="9" bestFit="1" customWidth="1"/>
    <col min="6" max="7" width="16.33203125" style="9" bestFit="1" customWidth="1"/>
    <col min="8" max="9" width="11" style="9" bestFit="1" customWidth="1"/>
    <col min="10" max="10" width="10.33203125" style="9" bestFit="1" customWidth="1"/>
    <col min="11" max="11" width="9.33203125" style="9" bestFit="1" customWidth="1"/>
    <col min="12" max="12" width="11" style="9" bestFit="1" customWidth="1"/>
    <col min="13" max="13" width="13.33203125" style="9" bestFit="1" customWidth="1"/>
    <col min="14" max="14" width="10.16015625" style="9" bestFit="1" customWidth="1"/>
    <col min="15" max="15" width="7" style="9" bestFit="1" customWidth="1"/>
    <col min="16" max="16" width="9.83203125" style="9" bestFit="1" customWidth="1"/>
    <col min="17" max="16384" width="9.33203125" style="9" customWidth="1"/>
  </cols>
  <sheetData>
    <row r="1" spans="1:16" ht="66">
      <c r="A1" s="4" t="s">
        <v>527</v>
      </c>
      <c r="B1" s="5" t="s">
        <v>528</v>
      </c>
      <c r="C1" s="5" t="s">
        <v>529</v>
      </c>
      <c r="D1" s="5" t="s">
        <v>532</v>
      </c>
      <c r="E1" s="5" t="s">
        <v>602</v>
      </c>
      <c r="F1" s="5" t="s">
        <v>530</v>
      </c>
      <c r="G1" s="6" t="s">
        <v>603</v>
      </c>
      <c r="H1" s="5" t="s">
        <v>533</v>
      </c>
      <c r="I1" s="5" t="s">
        <v>534</v>
      </c>
      <c r="J1" s="6" t="s">
        <v>535</v>
      </c>
      <c r="K1" s="5" t="s">
        <v>604</v>
      </c>
      <c r="L1" s="5" t="s">
        <v>536</v>
      </c>
      <c r="M1" s="7" t="s">
        <v>531</v>
      </c>
      <c r="N1" s="7" t="s">
        <v>605</v>
      </c>
      <c r="O1" s="8" t="s">
        <v>537</v>
      </c>
      <c r="P1" s="8" t="s">
        <v>538</v>
      </c>
    </row>
    <row r="2" spans="1:16" ht="12.75">
      <c r="A2" s="10" t="s">
        <v>606</v>
      </c>
      <c r="B2" s="10">
        <v>914838791</v>
      </c>
      <c r="C2" s="10">
        <v>614377168</v>
      </c>
      <c r="D2" s="10">
        <v>1529215959</v>
      </c>
      <c r="E2" s="10">
        <v>51427187</v>
      </c>
      <c r="F2" s="10">
        <v>1580643146</v>
      </c>
      <c r="G2" s="10">
        <v>2512022769</v>
      </c>
      <c r="H2" s="11">
        <f aca="true" t="shared" si="0" ref="H2:H65">B2/$G2</f>
        <v>0.3641841158009026</v>
      </c>
      <c r="I2" s="11">
        <f aca="true" t="shared" si="1" ref="I2:I65">C2/$G2</f>
        <v>0.2445746812416731</v>
      </c>
      <c r="J2" s="11">
        <f aca="true" t="shared" si="2" ref="J2:J65">D2/$G2</f>
        <v>0.6087587970425757</v>
      </c>
      <c r="K2" s="11">
        <f aca="true" t="shared" si="3" ref="K2:K65">E2/$G2</f>
        <v>0.02047242072589669</v>
      </c>
      <c r="L2" s="11">
        <f aca="true" t="shared" si="4" ref="L2:L65">F2/$G2</f>
        <v>0.6292312177684724</v>
      </c>
      <c r="M2" s="10">
        <v>51795904</v>
      </c>
      <c r="N2" s="11">
        <f aca="true" t="shared" si="5" ref="N2:N65">M2/$G2</f>
        <v>0.020619201640683853</v>
      </c>
      <c r="O2" s="12" t="s">
        <v>607</v>
      </c>
      <c r="P2" s="12" t="s">
        <v>608</v>
      </c>
    </row>
    <row r="3" spans="1:16" ht="12.75">
      <c r="A3" s="10" t="s">
        <v>609</v>
      </c>
      <c r="B3" s="10">
        <v>476200948</v>
      </c>
      <c r="C3" s="10">
        <v>469670206</v>
      </c>
      <c r="D3" s="10">
        <v>945871154</v>
      </c>
      <c r="E3" s="10">
        <v>37655993</v>
      </c>
      <c r="F3" s="10">
        <v>983527147</v>
      </c>
      <c r="G3" s="10">
        <v>1411202992</v>
      </c>
      <c r="H3" s="11">
        <f t="shared" si="0"/>
        <v>0.33744326698536364</v>
      </c>
      <c r="I3" s="11">
        <f t="shared" si="1"/>
        <v>0.33281548342975736</v>
      </c>
      <c r="J3" s="11">
        <f t="shared" si="2"/>
        <v>0.670258750415121</v>
      </c>
      <c r="K3" s="11">
        <f t="shared" si="3"/>
        <v>0.02668361193497243</v>
      </c>
      <c r="L3" s="11">
        <f t="shared" si="4"/>
        <v>0.6969423623500934</v>
      </c>
      <c r="M3" s="10">
        <v>32908406</v>
      </c>
      <c r="N3" s="11">
        <f t="shared" si="5"/>
        <v>0.023319399254788428</v>
      </c>
      <c r="O3" s="12" t="s">
        <v>610</v>
      </c>
      <c r="P3" s="12" t="s">
        <v>611</v>
      </c>
    </row>
    <row r="4" spans="1:16" ht="12.75">
      <c r="A4" s="10" t="s">
        <v>612</v>
      </c>
      <c r="B4" s="10">
        <v>383296824</v>
      </c>
      <c r="C4" s="10">
        <v>694996537</v>
      </c>
      <c r="D4" s="10">
        <v>1078293361</v>
      </c>
      <c r="E4" s="10">
        <v>129680934</v>
      </c>
      <c r="F4" s="10">
        <v>1207974295</v>
      </c>
      <c r="G4" s="10">
        <v>1404552989</v>
      </c>
      <c r="H4" s="11">
        <f t="shared" si="0"/>
        <v>0.2728959512399001</v>
      </c>
      <c r="I4" s="11">
        <f t="shared" si="1"/>
        <v>0.49481688654182915</v>
      </c>
      <c r="J4" s="11">
        <f t="shared" si="2"/>
        <v>0.7677128377817293</v>
      </c>
      <c r="K4" s="11">
        <f t="shared" si="3"/>
        <v>0.09232897228913305</v>
      </c>
      <c r="L4" s="11">
        <f t="shared" si="4"/>
        <v>0.8600418100708623</v>
      </c>
      <c r="M4" s="10">
        <v>441903</v>
      </c>
      <c r="N4" s="11">
        <f t="shared" si="5"/>
        <v>0.000314621807408364</v>
      </c>
      <c r="O4" s="12" t="s">
        <v>610</v>
      </c>
      <c r="P4" s="12" t="s">
        <v>611</v>
      </c>
    </row>
    <row r="5" spans="1:16" ht="12.75">
      <c r="A5" s="10" t="s">
        <v>613</v>
      </c>
      <c r="B5" s="10">
        <v>304302974</v>
      </c>
      <c r="C5" s="10">
        <v>684535725</v>
      </c>
      <c r="D5" s="10">
        <v>988838699</v>
      </c>
      <c r="E5" s="10">
        <v>42032886</v>
      </c>
      <c r="F5" s="10">
        <v>1030871585</v>
      </c>
      <c r="G5" s="10">
        <v>1346262891</v>
      </c>
      <c r="H5" s="11">
        <f t="shared" si="0"/>
        <v>0.22603532789495867</v>
      </c>
      <c r="I5" s="11">
        <f t="shared" si="1"/>
        <v>0.5084710642893298</v>
      </c>
      <c r="J5" s="11">
        <f t="shared" si="2"/>
        <v>0.7345063921842885</v>
      </c>
      <c r="K5" s="11">
        <f t="shared" si="3"/>
        <v>0.03122190047798027</v>
      </c>
      <c r="L5" s="11">
        <f t="shared" si="4"/>
        <v>0.7657282926622687</v>
      </c>
      <c r="M5" s="10">
        <v>37165145</v>
      </c>
      <c r="N5" s="11">
        <f t="shared" si="5"/>
        <v>0.02760615719890626</v>
      </c>
      <c r="O5" s="12" t="s">
        <v>610</v>
      </c>
      <c r="P5" s="12" t="s">
        <v>611</v>
      </c>
    </row>
    <row r="6" spans="1:16" ht="12.75">
      <c r="A6" s="10" t="s">
        <v>614</v>
      </c>
      <c r="B6" s="10">
        <v>415957574</v>
      </c>
      <c r="C6" s="10">
        <v>481917937</v>
      </c>
      <c r="D6" s="10">
        <v>897875511</v>
      </c>
      <c r="E6" s="10">
        <v>23105961</v>
      </c>
      <c r="F6" s="10">
        <v>920981472</v>
      </c>
      <c r="G6" s="10">
        <v>1304108347</v>
      </c>
      <c r="H6" s="11">
        <f t="shared" si="0"/>
        <v>0.31895936787528284</v>
      </c>
      <c r="I6" s="11">
        <f t="shared" si="1"/>
        <v>0.3695382658263133</v>
      </c>
      <c r="J6" s="11">
        <f t="shared" si="2"/>
        <v>0.6884976337015961</v>
      </c>
      <c r="K6" s="11">
        <f t="shared" si="3"/>
        <v>0.0177178231035431</v>
      </c>
      <c r="L6" s="11">
        <f t="shared" si="4"/>
        <v>0.7062154568051392</v>
      </c>
      <c r="M6" s="10">
        <v>31129055</v>
      </c>
      <c r="N6" s="11">
        <f t="shared" si="5"/>
        <v>0.023869991378868156</v>
      </c>
      <c r="O6" s="12" t="s">
        <v>610</v>
      </c>
      <c r="P6" s="12" t="s">
        <v>611</v>
      </c>
    </row>
    <row r="7" spans="1:16" ht="12.75">
      <c r="A7" s="10" t="s">
        <v>615</v>
      </c>
      <c r="B7" s="10">
        <v>393196185</v>
      </c>
      <c r="C7" s="10">
        <v>388558857</v>
      </c>
      <c r="D7" s="10">
        <v>781755042</v>
      </c>
      <c r="E7" s="10">
        <v>25791182</v>
      </c>
      <c r="F7" s="10">
        <v>807546224</v>
      </c>
      <c r="G7" s="10">
        <v>1157208015</v>
      </c>
      <c r="H7" s="11">
        <f t="shared" si="0"/>
        <v>0.33978003945988916</v>
      </c>
      <c r="I7" s="11">
        <f t="shared" si="1"/>
        <v>0.33577269770292767</v>
      </c>
      <c r="J7" s="11">
        <f t="shared" si="2"/>
        <v>0.6755527371628168</v>
      </c>
      <c r="K7" s="11">
        <f t="shared" si="3"/>
        <v>0.022287420814312283</v>
      </c>
      <c r="L7" s="11">
        <f t="shared" si="4"/>
        <v>0.6978401579771291</v>
      </c>
      <c r="M7" s="10">
        <v>28218632</v>
      </c>
      <c r="N7" s="11">
        <f t="shared" si="5"/>
        <v>0.024385098991904233</v>
      </c>
      <c r="O7" s="12" t="s">
        <v>610</v>
      </c>
      <c r="P7" s="12" t="s">
        <v>611</v>
      </c>
    </row>
    <row r="8" spans="1:16" ht="12.75">
      <c r="A8" s="10" t="s">
        <v>616</v>
      </c>
      <c r="B8" s="10">
        <v>171753726</v>
      </c>
      <c r="C8" s="10">
        <v>471161104</v>
      </c>
      <c r="D8" s="10">
        <v>642914830</v>
      </c>
      <c r="E8" s="10">
        <v>18022499</v>
      </c>
      <c r="F8" s="10">
        <v>660937329</v>
      </c>
      <c r="G8" s="10">
        <v>820726104</v>
      </c>
      <c r="H8" s="11">
        <f t="shared" si="0"/>
        <v>0.20927045595713134</v>
      </c>
      <c r="I8" s="11">
        <f t="shared" si="1"/>
        <v>0.5740783699990613</v>
      </c>
      <c r="J8" s="11">
        <f t="shared" si="2"/>
        <v>0.7833488259561926</v>
      </c>
      <c r="K8" s="11">
        <f t="shared" si="3"/>
        <v>0.021959212594997467</v>
      </c>
      <c r="L8" s="11">
        <f t="shared" si="4"/>
        <v>0.80530803855119</v>
      </c>
      <c r="M8" s="10">
        <v>2710974</v>
      </c>
      <c r="N8" s="11">
        <f t="shared" si="5"/>
        <v>0.003303140946519717</v>
      </c>
      <c r="O8" s="12" t="s">
        <v>610</v>
      </c>
      <c r="P8" s="12" t="s">
        <v>617</v>
      </c>
    </row>
    <row r="9" spans="1:16" ht="12.75">
      <c r="A9" s="10" t="s">
        <v>618</v>
      </c>
      <c r="B9" s="10">
        <v>292058268</v>
      </c>
      <c r="C9" s="10">
        <v>253609450</v>
      </c>
      <c r="D9" s="10">
        <v>545667718</v>
      </c>
      <c r="E9" s="10">
        <v>18655113</v>
      </c>
      <c r="F9" s="10">
        <v>564322831</v>
      </c>
      <c r="G9" s="10">
        <v>813014422</v>
      </c>
      <c r="H9" s="11">
        <f t="shared" si="0"/>
        <v>0.3592288895460701</v>
      </c>
      <c r="I9" s="11">
        <f t="shared" si="1"/>
        <v>0.3119372093992202</v>
      </c>
      <c r="J9" s="11">
        <f t="shared" si="2"/>
        <v>0.6711660989452903</v>
      </c>
      <c r="K9" s="11">
        <f t="shared" si="3"/>
        <v>0.02294561141253654</v>
      </c>
      <c r="L9" s="11">
        <f t="shared" si="4"/>
        <v>0.6941117103578268</v>
      </c>
      <c r="M9" s="10">
        <v>12949848</v>
      </c>
      <c r="N9" s="11">
        <f t="shared" si="5"/>
        <v>0.015928189770783672</v>
      </c>
      <c r="O9" s="12" t="s">
        <v>610</v>
      </c>
      <c r="P9" s="12" t="s">
        <v>611</v>
      </c>
    </row>
    <row r="10" spans="1:16" ht="12.75">
      <c r="A10" s="10" t="s">
        <v>619</v>
      </c>
      <c r="B10" s="10">
        <v>230015741</v>
      </c>
      <c r="C10" s="10">
        <v>311444208</v>
      </c>
      <c r="D10" s="10">
        <v>541459949</v>
      </c>
      <c r="E10" s="10">
        <v>24487256</v>
      </c>
      <c r="F10" s="10">
        <v>565947205</v>
      </c>
      <c r="G10" s="10">
        <v>772029441</v>
      </c>
      <c r="H10" s="11">
        <f t="shared" si="0"/>
        <v>0.2979364889272403</v>
      </c>
      <c r="I10" s="11">
        <f t="shared" si="1"/>
        <v>0.40340975545775853</v>
      </c>
      <c r="J10" s="11">
        <f t="shared" si="2"/>
        <v>0.7013462443849988</v>
      </c>
      <c r="K10" s="11">
        <f t="shared" si="3"/>
        <v>0.03171803392404565</v>
      </c>
      <c r="L10" s="11">
        <f t="shared" si="4"/>
        <v>0.7330642783090444</v>
      </c>
      <c r="M10" s="10">
        <v>17486631</v>
      </c>
      <c r="N10" s="11">
        <f t="shared" si="5"/>
        <v>0.022650212636126658</v>
      </c>
      <c r="O10" s="12" t="s">
        <v>610</v>
      </c>
      <c r="P10" s="12" t="s">
        <v>611</v>
      </c>
    </row>
    <row r="11" spans="1:16" ht="12.75">
      <c r="A11" s="10" t="s">
        <v>620</v>
      </c>
      <c r="B11" s="10">
        <v>202042826</v>
      </c>
      <c r="C11" s="10">
        <v>367089402</v>
      </c>
      <c r="D11" s="10">
        <v>569132228</v>
      </c>
      <c r="E11" s="10">
        <v>22460424</v>
      </c>
      <c r="F11" s="10">
        <v>591592652</v>
      </c>
      <c r="G11" s="10">
        <v>764160642</v>
      </c>
      <c r="H11" s="11">
        <f t="shared" si="0"/>
        <v>0.26439836716950416</v>
      </c>
      <c r="I11" s="11">
        <f t="shared" si="1"/>
        <v>0.4803825031334184</v>
      </c>
      <c r="J11" s="11">
        <f t="shared" si="2"/>
        <v>0.7447808703029225</v>
      </c>
      <c r="K11" s="11">
        <f t="shared" si="3"/>
        <v>0.02939228058280447</v>
      </c>
      <c r="L11" s="11">
        <f t="shared" si="4"/>
        <v>0.774173150885727</v>
      </c>
      <c r="M11" s="10">
        <v>4011533</v>
      </c>
      <c r="N11" s="11">
        <f t="shared" si="5"/>
        <v>0.005249593841290769</v>
      </c>
      <c r="O11" s="12" t="s">
        <v>610</v>
      </c>
      <c r="P11" s="12" t="s">
        <v>611</v>
      </c>
    </row>
    <row r="12" spans="1:16" ht="12.75">
      <c r="A12" s="10" t="s">
        <v>621</v>
      </c>
      <c r="B12" s="10">
        <v>113425923</v>
      </c>
      <c r="C12" s="10">
        <v>331914619</v>
      </c>
      <c r="D12" s="10">
        <v>445340542</v>
      </c>
      <c r="E12" s="10">
        <v>17720311</v>
      </c>
      <c r="F12" s="10">
        <v>463060853</v>
      </c>
      <c r="G12" s="10">
        <v>620503354</v>
      </c>
      <c r="H12" s="11">
        <f t="shared" si="0"/>
        <v>0.18279663158758688</v>
      </c>
      <c r="I12" s="11">
        <f t="shared" si="1"/>
        <v>0.5349118854239102</v>
      </c>
      <c r="J12" s="11">
        <f t="shared" si="2"/>
        <v>0.7177085170114971</v>
      </c>
      <c r="K12" s="11">
        <f t="shared" si="3"/>
        <v>0.028557961670582686</v>
      </c>
      <c r="L12" s="11">
        <f t="shared" si="4"/>
        <v>0.7462664786820797</v>
      </c>
      <c r="M12" s="10">
        <v>3386471</v>
      </c>
      <c r="N12" s="11">
        <f t="shared" si="5"/>
        <v>0.005457619170258345</v>
      </c>
      <c r="O12" s="12" t="s">
        <v>610</v>
      </c>
      <c r="P12" s="12" t="s">
        <v>611</v>
      </c>
    </row>
    <row r="13" spans="1:16" ht="12.75">
      <c r="A13" s="10" t="s">
        <v>622</v>
      </c>
      <c r="B13" s="10">
        <v>187433094</v>
      </c>
      <c r="C13" s="10">
        <v>196229853</v>
      </c>
      <c r="D13" s="10">
        <v>383662947</v>
      </c>
      <c r="E13" s="10">
        <v>12883359</v>
      </c>
      <c r="F13" s="10">
        <v>396546306</v>
      </c>
      <c r="G13" s="10">
        <v>562223988</v>
      </c>
      <c r="H13" s="11">
        <f t="shared" si="0"/>
        <v>0.3333779739045926</v>
      </c>
      <c r="I13" s="11">
        <f t="shared" si="1"/>
        <v>0.3490243340524275</v>
      </c>
      <c r="J13" s="11">
        <f t="shared" si="2"/>
        <v>0.6824023079570202</v>
      </c>
      <c r="K13" s="11">
        <f t="shared" si="3"/>
        <v>0.022914993445637185</v>
      </c>
      <c r="L13" s="11">
        <f t="shared" si="4"/>
        <v>0.7053173014026574</v>
      </c>
      <c r="M13" s="10">
        <v>4560737</v>
      </c>
      <c r="N13" s="11">
        <f t="shared" si="5"/>
        <v>0.008111957329006745</v>
      </c>
      <c r="O13" s="12" t="s">
        <v>610</v>
      </c>
      <c r="P13" s="12" t="s">
        <v>611</v>
      </c>
    </row>
    <row r="14" spans="1:16" ht="12.75">
      <c r="A14" s="10" t="s">
        <v>623</v>
      </c>
      <c r="B14" s="10">
        <v>173063196</v>
      </c>
      <c r="C14" s="10">
        <v>146383644</v>
      </c>
      <c r="D14" s="10">
        <v>319446840</v>
      </c>
      <c r="E14" s="10">
        <v>9741704</v>
      </c>
      <c r="F14" s="10">
        <v>329188544</v>
      </c>
      <c r="G14" s="10">
        <v>468173184</v>
      </c>
      <c r="H14" s="11">
        <f t="shared" si="0"/>
        <v>0.3696563620354642</v>
      </c>
      <c r="I14" s="11">
        <f t="shared" si="1"/>
        <v>0.31266986021993093</v>
      </c>
      <c r="J14" s="11">
        <f t="shared" si="2"/>
        <v>0.6823262222553952</v>
      </c>
      <c r="K14" s="11">
        <f t="shared" si="3"/>
        <v>0.02080790684500204</v>
      </c>
      <c r="L14" s="11">
        <f t="shared" si="4"/>
        <v>0.7031341291003972</v>
      </c>
      <c r="M14" s="10">
        <v>7973929</v>
      </c>
      <c r="N14" s="11">
        <f t="shared" si="5"/>
        <v>0.01703200711299176</v>
      </c>
      <c r="O14" s="12" t="s">
        <v>610</v>
      </c>
      <c r="P14" s="12" t="s">
        <v>611</v>
      </c>
    </row>
    <row r="15" spans="1:16" ht="12.75">
      <c r="A15" s="10" t="s">
        <v>624</v>
      </c>
      <c r="B15" s="10">
        <v>109581908</v>
      </c>
      <c r="C15" s="10">
        <v>235049644</v>
      </c>
      <c r="D15" s="10">
        <v>344631552</v>
      </c>
      <c r="E15" s="10">
        <v>25125717</v>
      </c>
      <c r="F15" s="10">
        <v>369757269</v>
      </c>
      <c r="G15" s="10">
        <v>462342400</v>
      </c>
      <c r="H15" s="11">
        <f t="shared" si="0"/>
        <v>0.23701461946816904</v>
      </c>
      <c r="I15" s="11">
        <f t="shared" si="1"/>
        <v>0.5083886833654019</v>
      </c>
      <c r="J15" s="11">
        <f t="shared" si="2"/>
        <v>0.7454033028335709</v>
      </c>
      <c r="K15" s="11">
        <f t="shared" si="3"/>
        <v>0.05434439281363768</v>
      </c>
      <c r="L15" s="11">
        <f t="shared" si="4"/>
        <v>0.7997476956472086</v>
      </c>
      <c r="M15" s="10">
        <v>5155533</v>
      </c>
      <c r="N15" s="11">
        <f t="shared" si="5"/>
        <v>0.011150898122257443</v>
      </c>
      <c r="O15" s="12" t="s">
        <v>610</v>
      </c>
      <c r="P15" s="12" t="s">
        <v>611</v>
      </c>
    </row>
    <row r="16" spans="1:16" ht="12.75">
      <c r="A16" s="10" t="s">
        <v>625</v>
      </c>
      <c r="B16" s="10">
        <v>149617079</v>
      </c>
      <c r="C16" s="10">
        <v>167506774</v>
      </c>
      <c r="D16" s="10">
        <v>317123853</v>
      </c>
      <c r="E16" s="10">
        <v>19931978</v>
      </c>
      <c r="F16" s="10">
        <v>337055831</v>
      </c>
      <c r="G16" s="10">
        <v>452732078</v>
      </c>
      <c r="H16" s="11">
        <f t="shared" si="0"/>
        <v>0.3304759840763923</v>
      </c>
      <c r="I16" s="11">
        <f t="shared" si="1"/>
        <v>0.3699909552245158</v>
      </c>
      <c r="J16" s="11">
        <f t="shared" si="2"/>
        <v>0.7004669393009081</v>
      </c>
      <c r="K16" s="11">
        <f t="shared" si="3"/>
        <v>0.04402599013538422</v>
      </c>
      <c r="L16" s="11">
        <f t="shared" si="4"/>
        <v>0.7444929294362923</v>
      </c>
      <c r="M16" s="10">
        <v>2844819</v>
      </c>
      <c r="N16" s="11">
        <f t="shared" si="5"/>
        <v>0.006283670051760724</v>
      </c>
      <c r="O16" s="12" t="s">
        <v>610</v>
      </c>
      <c r="P16" s="12" t="s">
        <v>611</v>
      </c>
    </row>
    <row r="17" spans="1:16" ht="12.75">
      <c r="A17" s="10" t="s">
        <v>626</v>
      </c>
      <c r="B17" s="10">
        <v>108821892</v>
      </c>
      <c r="C17" s="10">
        <v>194928363</v>
      </c>
      <c r="D17" s="10">
        <v>303750255</v>
      </c>
      <c r="E17" s="10">
        <v>22585017</v>
      </c>
      <c r="F17" s="10">
        <v>326335272</v>
      </c>
      <c r="G17" s="10">
        <v>445011242</v>
      </c>
      <c r="H17" s="11">
        <f t="shared" si="0"/>
        <v>0.24453739979899206</v>
      </c>
      <c r="I17" s="11">
        <f t="shared" si="1"/>
        <v>0.43803019924606756</v>
      </c>
      <c r="J17" s="11">
        <f t="shared" si="2"/>
        <v>0.6825675990450596</v>
      </c>
      <c r="K17" s="11">
        <f t="shared" si="3"/>
        <v>0.05075156505821487</v>
      </c>
      <c r="L17" s="11">
        <f t="shared" si="4"/>
        <v>0.7333191641032745</v>
      </c>
      <c r="M17" s="10">
        <v>3344038</v>
      </c>
      <c r="N17" s="11">
        <f t="shared" si="5"/>
        <v>0.0075145022965509714</v>
      </c>
      <c r="O17" s="12" t="s">
        <v>610</v>
      </c>
      <c r="P17" s="12" t="s">
        <v>611</v>
      </c>
    </row>
    <row r="18" spans="1:16" ht="12.75">
      <c r="A18" s="10" t="s">
        <v>627</v>
      </c>
      <c r="B18" s="10">
        <v>158613477</v>
      </c>
      <c r="C18" s="10">
        <v>154427566</v>
      </c>
      <c r="D18" s="10">
        <v>313041043</v>
      </c>
      <c r="E18" s="10">
        <v>9769393</v>
      </c>
      <c r="F18" s="10">
        <v>322810436</v>
      </c>
      <c r="G18" s="10">
        <v>436903239</v>
      </c>
      <c r="H18" s="11">
        <f t="shared" si="0"/>
        <v>0.3630402863641851</v>
      </c>
      <c r="I18" s="11">
        <f t="shared" si="1"/>
        <v>0.353459421251853</v>
      </c>
      <c r="J18" s="11">
        <f t="shared" si="2"/>
        <v>0.7164997076160381</v>
      </c>
      <c r="K18" s="11">
        <f t="shared" si="3"/>
        <v>0.02236054148364874</v>
      </c>
      <c r="L18" s="11">
        <f t="shared" si="4"/>
        <v>0.7388602490996868</v>
      </c>
      <c r="M18" s="10">
        <v>5283472</v>
      </c>
      <c r="N18" s="11">
        <f t="shared" si="5"/>
        <v>0.012093002588154307</v>
      </c>
      <c r="O18" s="12" t="s">
        <v>610</v>
      </c>
      <c r="P18" s="12" t="s">
        <v>611</v>
      </c>
    </row>
    <row r="19" spans="1:16" ht="12.75">
      <c r="A19" s="10" t="s">
        <v>628</v>
      </c>
      <c r="B19" s="10">
        <v>140892182</v>
      </c>
      <c r="C19" s="10">
        <v>159906615</v>
      </c>
      <c r="D19" s="10">
        <v>300798797</v>
      </c>
      <c r="E19" s="10">
        <v>22507192</v>
      </c>
      <c r="F19" s="10">
        <v>323305989</v>
      </c>
      <c r="G19" s="10">
        <v>436602203</v>
      </c>
      <c r="H19" s="11">
        <f t="shared" si="0"/>
        <v>0.322701491270304</v>
      </c>
      <c r="I19" s="11">
        <f t="shared" si="1"/>
        <v>0.36625242360492627</v>
      </c>
      <c r="J19" s="11">
        <f t="shared" si="2"/>
        <v>0.6889539148752303</v>
      </c>
      <c r="K19" s="11">
        <f t="shared" si="3"/>
        <v>0.0515507980613648</v>
      </c>
      <c r="L19" s="11">
        <f t="shared" si="4"/>
        <v>0.740504712936595</v>
      </c>
      <c r="M19" s="10">
        <v>2878574</v>
      </c>
      <c r="N19" s="11">
        <f t="shared" si="5"/>
        <v>0.006593127520247533</v>
      </c>
      <c r="O19" s="12" t="s">
        <v>610</v>
      </c>
      <c r="P19" s="12" t="s">
        <v>611</v>
      </c>
    </row>
    <row r="20" spans="1:16" ht="12.75">
      <c r="A20" s="10" t="s">
        <v>629</v>
      </c>
      <c r="B20" s="10">
        <v>142584619</v>
      </c>
      <c r="C20" s="10">
        <v>176566806</v>
      </c>
      <c r="D20" s="10">
        <v>319151425</v>
      </c>
      <c r="E20" s="10">
        <v>10582313</v>
      </c>
      <c r="F20" s="10">
        <v>329733738</v>
      </c>
      <c r="G20" s="10">
        <v>427915974</v>
      </c>
      <c r="H20" s="11">
        <f t="shared" si="0"/>
        <v>0.33320704919513006</v>
      </c>
      <c r="I20" s="11">
        <f t="shared" si="1"/>
        <v>0.4126202729697583</v>
      </c>
      <c r="J20" s="11">
        <f t="shared" si="2"/>
        <v>0.7458273221648883</v>
      </c>
      <c r="K20" s="11">
        <f t="shared" si="3"/>
        <v>0.0247298854050258</v>
      </c>
      <c r="L20" s="11">
        <f t="shared" si="4"/>
        <v>0.7705572075699142</v>
      </c>
      <c r="M20" s="10">
        <v>6939721</v>
      </c>
      <c r="N20" s="11">
        <f t="shared" si="5"/>
        <v>0.01621748525798198</v>
      </c>
      <c r="O20" s="12" t="s">
        <v>610</v>
      </c>
      <c r="P20" s="12" t="s">
        <v>611</v>
      </c>
    </row>
    <row r="21" spans="1:16" ht="12.75">
      <c r="A21" s="10" t="s">
        <v>630</v>
      </c>
      <c r="B21" s="10">
        <v>133803757</v>
      </c>
      <c r="C21" s="10">
        <v>162481189</v>
      </c>
      <c r="D21" s="10">
        <v>296284946</v>
      </c>
      <c r="E21" s="10">
        <v>11752213</v>
      </c>
      <c r="F21" s="10">
        <v>308037159</v>
      </c>
      <c r="G21" s="10">
        <v>419905867</v>
      </c>
      <c r="H21" s="11">
        <f t="shared" si="0"/>
        <v>0.3186517920217581</v>
      </c>
      <c r="I21" s="11">
        <f t="shared" si="1"/>
        <v>0.38694669869902054</v>
      </c>
      <c r="J21" s="11">
        <f t="shared" si="2"/>
        <v>0.7055984907207786</v>
      </c>
      <c r="K21" s="11">
        <f t="shared" si="3"/>
        <v>0.0279877323076317</v>
      </c>
      <c r="L21" s="11">
        <f t="shared" si="4"/>
        <v>0.7335862230284104</v>
      </c>
      <c r="M21" s="10">
        <v>4727411</v>
      </c>
      <c r="N21" s="11">
        <f t="shared" si="5"/>
        <v>0.011258263747955681</v>
      </c>
      <c r="O21" s="12" t="s">
        <v>610</v>
      </c>
      <c r="P21" s="12" t="s">
        <v>611</v>
      </c>
    </row>
    <row r="22" spans="1:16" ht="12.75">
      <c r="A22" s="10" t="s">
        <v>631</v>
      </c>
      <c r="B22" s="10">
        <v>158659757</v>
      </c>
      <c r="C22" s="10">
        <v>119657353</v>
      </c>
      <c r="D22" s="10">
        <v>278317110</v>
      </c>
      <c r="E22" s="10">
        <v>11463200</v>
      </c>
      <c r="F22" s="10">
        <v>289780310</v>
      </c>
      <c r="G22" s="10">
        <v>404725476</v>
      </c>
      <c r="H22" s="11">
        <f t="shared" si="0"/>
        <v>0.3920182108822821</v>
      </c>
      <c r="I22" s="11">
        <f t="shared" si="1"/>
        <v>0.2956506572865208</v>
      </c>
      <c r="J22" s="11">
        <f t="shared" si="2"/>
        <v>0.6876688681688029</v>
      </c>
      <c r="K22" s="11">
        <f t="shared" si="3"/>
        <v>0.02832339617780819</v>
      </c>
      <c r="L22" s="11">
        <f t="shared" si="4"/>
        <v>0.7159922643466111</v>
      </c>
      <c r="M22" s="10">
        <v>6893969</v>
      </c>
      <c r="N22" s="11">
        <f t="shared" si="5"/>
        <v>0.017033691746155363</v>
      </c>
      <c r="O22" s="12" t="s">
        <v>610</v>
      </c>
      <c r="P22" s="12" t="s">
        <v>611</v>
      </c>
    </row>
    <row r="23" spans="1:16" ht="12.75">
      <c r="A23" s="10" t="s">
        <v>632</v>
      </c>
      <c r="B23" s="10">
        <v>138021846</v>
      </c>
      <c r="C23" s="10">
        <v>133838294</v>
      </c>
      <c r="D23" s="10">
        <v>271860140</v>
      </c>
      <c r="E23" s="10">
        <v>13224106</v>
      </c>
      <c r="F23" s="10">
        <v>285084246</v>
      </c>
      <c r="G23" s="10">
        <v>391301144</v>
      </c>
      <c r="H23" s="11">
        <f t="shared" si="0"/>
        <v>0.35272538329200487</v>
      </c>
      <c r="I23" s="11">
        <f t="shared" si="1"/>
        <v>0.34203399620012354</v>
      </c>
      <c r="J23" s="11">
        <f t="shared" si="2"/>
        <v>0.6947593794921284</v>
      </c>
      <c r="K23" s="11">
        <f t="shared" si="3"/>
        <v>0.033795214255749786</v>
      </c>
      <c r="L23" s="11">
        <f t="shared" si="4"/>
        <v>0.7285545937478782</v>
      </c>
      <c r="M23" s="10">
        <v>1485346</v>
      </c>
      <c r="N23" s="11">
        <f t="shared" si="5"/>
        <v>0.0037959153014896375</v>
      </c>
      <c r="O23" s="12" t="s">
        <v>610</v>
      </c>
      <c r="P23" s="12" t="s">
        <v>611</v>
      </c>
    </row>
    <row r="24" spans="1:16" ht="12.75">
      <c r="A24" s="10" t="s">
        <v>633</v>
      </c>
      <c r="B24" s="10">
        <v>89956595</v>
      </c>
      <c r="C24" s="10">
        <v>181689307</v>
      </c>
      <c r="D24" s="10">
        <v>271645902</v>
      </c>
      <c r="E24" s="10">
        <v>34904596</v>
      </c>
      <c r="F24" s="10">
        <v>306550498</v>
      </c>
      <c r="G24" s="10">
        <v>380264210</v>
      </c>
      <c r="H24" s="11">
        <f t="shared" si="0"/>
        <v>0.23656340153600044</v>
      </c>
      <c r="I24" s="11">
        <f t="shared" si="1"/>
        <v>0.47779754765771937</v>
      </c>
      <c r="J24" s="11">
        <f t="shared" si="2"/>
        <v>0.7143609491937198</v>
      </c>
      <c r="K24" s="11">
        <f t="shared" si="3"/>
        <v>0.09179037911561543</v>
      </c>
      <c r="L24" s="11">
        <f t="shared" si="4"/>
        <v>0.8061513283093352</v>
      </c>
      <c r="M24" s="10">
        <v>77600</v>
      </c>
      <c r="N24" s="11">
        <f t="shared" si="5"/>
        <v>0.00020406863953880908</v>
      </c>
      <c r="O24" s="12" t="s">
        <v>610</v>
      </c>
      <c r="P24" s="12" t="s">
        <v>617</v>
      </c>
    </row>
    <row r="25" spans="1:16" ht="12.75">
      <c r="A25" s="10" t="s">
        <v>634</v>
      </c>
      <c r="B25" s="10">
        <v>122451527</v>
      </c>
      <c r="C25" s="10">
        <v>123468319</v>
      </c>
      <c r="D25" s="10">
        <v>245919846</v>
      </c>
      <c r="E25" s="10">
        <v>6455975</v>
      </c>
      <c r="F25" s="10">
        <v>252375821</v>
      </c>
      <c r="G25" s="10">
        <v>372499399</v>
      </c>
      <c r="H25" s="11">
        <f t="shared" si="0"/>
        <v>0.32872946192323926</v>
      </c>
      <c r="I25" s="11">
        <f t="shared" si="1"/>
        <v>0.33145910928033473</v>
      </c>
      <c r="J25" s="11">
        <f t="shared" si="2"/>
        <v>0.660188571203574</v>
      </c>
      <c r="K25" s="11">
        <f t="shared" si="3"/>
        <v>0.017331504473111915</v>
      </c>
      <c r="L25" s="11">
        <f t="shared" si="4"/>
        <v>0.6775200756766858</v>
      </c>
      <c r="M25" s="10">
        <v>5447708</v>
      </c>
      <c r="N25" s="11">
        <f t="shared" si="5"/>
        <v>0.01462474305898142</v>
      </c>
      <c r="O25" s="12" t="s">
        <v>610</v>
      </c>
      <c r="P25" s="12" t="s">
        <v>611</v>
      </c>
    </row>
    <row r="26" spans="1:16" ht="12.75">
      <c r="A26" s="10" t="s">
        <v>635</v>
      </c>
      <c r="B26" s="10">
        <v>112484798</v>
      </c>
      <c r="C26" s="10">
        <v>137608643</v>
      </c>
      <c r="D26" s="10">
        <v>250093441</v>
      </c>
      <c r="E26" s="10">
        <v>7376757</v>
      </c>
      <c r="F26" s="10">
        <v>257470198</v>
      </c>
      <c r="G26" s="10">
        <v>367009748</v>
      </c>
      <c r="H26" s="11">
        <f t="shared" si="0"/>
        <v>0.3064899464196248</v>
      </c>
      <c r="I26" s="11">
        <f t="shared" si="1"/>
        <v>0.37494547147559687</v>
      </c>
      <c r="J26" s="11">
        <f t="shared" si="2"/>
        <v>0.6814354178952217</v>
      </c>
      <c r="K26" s="11">
        <f t="shared" si="3"/>
        <v>0.02009962144111769</v>
      </c>
      <c r="L26" s="11">
        <f t="shared" si="4"/>
        <v>0.7015350393363393</v>
      </c>
      <c r="M26" s="10">
        <v>4787595</v>
      </c>
      <c r="N26" s="11">
        <f t="shared" si="5"/>
        <v>0.013044871494802912</v>
      </c>
      <c r="O26" s="12" t="s">
        <v>610</v>
      </c>
      <c r="P26" s="12" t="s">
        <v>611</v>
      </c>
    </row>
    <row r="27" spans="1:16" ht="12.75">
      <c r="A27" s="10" t="s">
        <v>636</v>
      </c>
      <c r="B27" s="10">
        <v>101082084</v>
      </c>
      <c r="C27" s="10">
        <v>137583923</v>
      </c>
      <c r="D27" s="10">
        <v>238666007</v>
      </c>
      <c r="E27" s="10">
        <v>13721660</v>
      </c>
      <c r="F27" s="10">
        <v>252387667</v>
      </c>
      <c r="G27" s="10">
        <v>356030552</v>
      </c>
      <c r="H27" s="11">
        <f t="shared" si="0"/>
        <v>0.28391407263273294</v>
      </c>
      <c r="I27" s="11">
        <f t="shared" si="1"/>
        <v>0.38643852957877617</v>
      </c>
      <c r="J27" s="11">
        <f t="shared" si="2"/>
        <v>0.670352602211509</v>
      </c>
      <c r="K27" s="11">
        <f t="shared" si="3"/>
        <v>0.03854068119412404</v>
      </c>
      <c r="L27" s="11">
        <f t="shared" si="4"/>
        <v>0.7088932834056331</v>
      </c>
      <c r="M27" s="10">
        <v>1935059</v>
      </c>
      <c r="N27" s="11">
        <f t="shared" si="5"/>
        <v>0.005435092547900215</v>
      </c>
      <c r="O27" s="12" t="s">
        <v>610</v>
      </c>
      <c r="P27" s="12" t="s">
        <v>611</v>
      </c>
    </row>
    <row r="28" spans="1:16" ht="12.75">
      <c r="A28" s="10" t="s">
        <v>637</v>
      </c>
      <c r="B28" s="10">
        <v>65884040</v>
      </c>
      <c r="C28" s="10">
        <v>133032910</v>
      </c>
      <c r="D28" s="10">
        <v>198916950</v>
      </c>
      <c r="E28" s="10">
        <v>30895616</v>
      </c>
      <c r="F28" s="10">
        <v>229812566</v>
      </c>
      <c r="G28" s="10">
        <v>316629326</v>
      </c>
      <c r="H28" s="11">
        <f t="shared" si="0"/>
        <v>0.2080793994426151</v>
      </c>
      <c r="I28" s="11">
        <f t="shared" si="1"/>
        <v>0.42015346992842983</v>
      </c>
      <c r="J28" s="11">
        <f t="shared" si="2"/>
        <v>0.6282328693710449</v>
      </c>
      <c r="K28" s="11">
        <f t="shared" si="3"/>
        <v>0.09757660918622553</v>
      </c>
      <c r="L28" s="11">
        <f t="shared" si="4"/>
        <v>0.7258094785572705</v>
      </c>
      <c r="M28" s="10">
        <v>94065</v>
      </c>
      <c r="N28" s="11">
        <f t="shared" si="5"/>
        <v>0.0002970823997521948</v>
      </c>
      <c r="O28" s="12" t="s">
        <v>610</v>
      </c>
      <c r="P28" s="12" t="s">
        <v>608</v>
      </c>
    </row>
    <row r="29" spans="1:16" ht="12.75">
      <c r="A29" s="10" t="s">
        <v>638</v>
      </c>
      <c r="B29" s="10">
        <v>59122506</v>
      </c>
      <c r="C29" s="10">
        <v>176544010</v>
      </c>
      <c r="D29" s="10">
        <v>235666516</v>
      </c>
      <c r="E29" s="10">
        <v>13415776</v>
      </c>
      <c r="F29" s="10">
        <v>249082292</v>
      </c>
      <c r="G29" s="10">
        <v>307941260</v>
      </c>
      <c r="H29" s="11">
        <f t="shared" si="0"/>
        <v>0.19199280408218114</v>
      </c>
      <c r="I29" s="11">
        <f t="shared" si="1"/>
        <v>0.5733041749585619</v>
      </c>
      <c r="J29" s="11">
        <f t="shared" si="2"/>
        <v>0.765296979040743</v>
      </c>
      <c r="K29" s="11">
        <f t="shared" si="3"/>
        <v>0.04356602294866235</v>
      </c>
      <c r="L29" s="11">
        <f t="shared" si="4"/>
        <v>0.8088630019894054</v>
      </c>
      <c r="M29" s="10">
        <v>690018</v>
      </c>
      <c r="N29" s="11">
        <f t="shared" si="5"/>
        <v>0.002240745524000259</v>
      </c>
      <c r="O29" s="12" t="s">
        <v>610</v>
      </c>
      <c r="P29" s="12" t="s">
        <v>608</v>
      </c>
    </row>
    <row r="30" spans="1:16" ht="12.75">
      <c r="A30" s="10" t="s">
        <v>639</v>
      </c>
      <c r="B30" s="10">
        <v>109208096</v>
      </c>
      <c r="C30" s="10">
        <v>111548341</v>
      </c>
      <c r="D30" s="10">
        <v>220756437</v>
      </c>
      <c r="E30" s="10">
        <v>6224312</v>
      </c>
      <c r="F30" s="10">
        <v>226980749</v>
      </c>
      <c r="G30" s="10">
        <v>303069593</v>
      </c>
      <c r="H30" s="11">
        <f t="shared" si="0"/>
        <v>0.3603399962331424</v>
      </c>
      <c r="I30" s="11">
        <f t="shared" si="1"/>
        <v>0.36806180354754364</v>
      </c>
      <c r="J30" s="11">
        <f t="shared" si="2"/>
        <v>0.728401799780686</v>
      </c>
      <c r="K30" s="11">
        <f t="shared" si="3"/>
        <v>0.020537566762759998</v>
      </c>
      <c r="L30" s="11">
        <f t="shared" si="4"/>
        <v>0.7489393665434461</v>
      </c>
      <c r="M30" s="10">
        <v>4914602</v>
      </c>
      <c r="N30" s="11">
        <f t="shared" si="5"/>
        <v>0.01621608407280898</v>
      </c>
      <c r="O30" s="12" t="s">
        <v>610</v>
      </c>
      <c r="P30" s="12" t="s">
        <v>611</v>
      </c>
    </row>
    <row r="31" spans="1:16" ht="12.75">
      <c r="A31" s="10" t="s">
        <v>640</v>
      </c>
      <c r="B31" s="10">
        <v>85734862</v>
      </c>
      <c r="C31" s="10">
        <v>93155449</v>
      </c>
      <c r="D31" s="10">
        <v>178890311</v>
      </c>
      <c r="E31" s="10">
        <v>8921241</v>
      </c>
      <c r="F31" s="10">
        <v>187811552</v>
      </c>
      <c r="G31" s="10">
        <v>297716691</v>
      </c>
      <c r="H31" s="11">
        <f t="shared" si="0"/>
        <v>0.2879746570876673</v>
      </c>
      <c r="I31" s="11">
        <f t="shared" si="1"/>
        <v>0.3128996519714778</v>
      </c>
      <c r="J31" s="11">
        <f t="shared" si="2"/>
        <v>0.6008743090591451</v>
      </c>
      <c r="K31" s="11">
        <f t="shared" si="3"/>
        <v>0.029965538613352383</v>
      </c>
      <c r="L31" s="11">
        <f t="shared" si="4"/>
        <v>0.6308398476724975</v>
      </c>
      <c r="M31" s="10">
        <v>7521747</v>
      </c>
      <c r="N31" s="11">
        <f t="shared" si="5"/>
        <v>0.02526478100618148</v>
      </c>
      <c r="O31" s="12" t="s">
        <v>610</v>
      </c>
      <c r="P31" s="12" t="s">
        <v>611</v>
      </c>
    </row>
    <row r="32" spans="1:16" ht="12.75">
      <c r="A32" s="10" t="s">
        <v>641</v>
      </c>
      <c r="B32" s="10">
        <v>90641473</v>
      </c>
      <c r="C32" s="10">
        <v>108981708</v>
      </c>
      <c r="D32" s="10">
        <v>199623181</v>
      </c>
      <c r="E32" s="10">
        <v>8515530</v>
      </c>
      <c r="F32" s="10">
        <v>208138711</v>
      </c>
      <c r="G32" s="10">
        <v>288383800</v>
      </c>
      <c r="H32" s="11">
        <f t="shared" si="0"/>
        <v>0.31430847710585685</v>
      </c>
      <c r="I32" s="11">
        <f t="shared" si="1"/>
        <v>0.37790509730435623</v>
      </c>
      <c r="J32" s="11">
        <f t="shared" si="2"/>
        <v>0.692213574410213</v>
      </c>
      <c r="K32" s="11">
        <f t="shared" si="3"/>
        <v>0.029528461723578092</v>
      </c>
      <c r="L32" s="11">
        <f t="shared" si="4"/>
        <v>0.7217420361337912</v>
      </c>
      <c r="M32" s="10">
        <v>3321868</v>
      </c>
      <c r="N32" s="11">
        <f t="shared" si="5"/>
        <v>0.011518913337018237</v>
      </c>
      <c r="O32" s="12" t="s">
        <v>610</v>
      </c>
      <c r="P32" s="12" t="s">
        <v>611</v>
      </c>
    </row>
    <row r="33" spans="1:16" ht="12.75">
      <c r="A33" s="10" t="s">
        <v>642</v>
      </c>
      <c r="B33" s="10">
        <v>73855592</v>
      </c>
      <c r="C33" s="10">
        <v>126677443</v>
      </c>
      <c r="D33" s="10">
        <v>200533035</v>
      </c>
      <c r="E33" s="10">
        <v>5018622</v>
      </c>
      <c r="F33" s="10">
        <v>205551657</v>
      </c>
      <c r="G33" s="10">
        <v>286265375</v>
      </c>
      <c r="H33" s="11">
        <f t="shared" si="0"/>
        <v>0.25799694426893227</v>
      </c>
      <c r="I33" s="11">
        <f t="shared" si="1"/>
        <v>0.44251751718139154</v>
      </c>
      <c r="J33" s="11">
        <f t="shared" si="2"/>
        <v>0.7005144614503238</v>
      </c>
      <c r="K33" s="11">
        <f t="shared" si="3"/>
        <v>0.01753136228927442</v>
      </c>
      <c r="L33" s="11">
        <f t="shared" si="4"/>
        <v>0.7180458237395982</v>
      </c>
      <c r="M33" s="10">
        <v>3505262</v>
      </c>
      <c r="N33" s="11">
        <f t="shared" si="5"/>
        <v>0.012244799078477444</v>
      </c>
      <c r="O33" s="12" t="s">
        <v>610</v>
      </c>
      <c r="P33" s="12" t="s">
        <v>611</v>
      </c>
    </row>
    <row r="34" spans="1:16" ht="12.75">
      <c r="A34" s="10" t="s">
        <v>643</v>
      </c>
      <c r="B34" s="10">
        <v>95731901</v>
      </c>
      <c r="C34" s="10">
        <v>89837556</v>
      </c>
      <c r="D34" s="10">
        <v>185569457</v>
      </c>
      <c r="E34" s="10">
        <v>9502846</v>
      </c>
      <c r="F34" s="10">
        <v>195072303</v>
      </c>
      <c r="G34" s="10">
        <v>268738096</v>
      </c>
      <c r="H34" s="11">
        <f t="shared" si="0"/>
        <v>0.3562275033756286</v>
      </c>
      <c r="I34" s="11">
        <f t="shared" si="1"/>
        <v>0.33429408534620264</v>
      </c>
      <c r="J34" s="11">
        <f t="shared" si="2"/>
        <v>0.6905215887218312</v>
      </c>
      <c r="K34" s="11">
        <f t="shared" si="3"/>
        <v>0.03536099325493472</v>
      </c>
      <c r="L34" s="11">
        <f t="shared" si="4"/>
        <v>0.7258825819767659</v>
      </c>
      <c r="M34" s="10">
        <v>2100780</v>
      </c>
      <c r="N34" s="11">
        <f t="shared" si="5"/>
        <v>0.00781720206873833</v>
      </c>
      <c r="O34" s="12" t="s">
        <v>610</v>
      </c>
      <c r="P34" s="12" t="s">
        <v>611</v>
      </c>
    </row>
    <row r="35" spans="1:16" ht="12.75">
      <c r="A35" s="10" t="s">
        <v>644</v>
      </c>
      <c r="B35" s="10">
        <v>95270104</v>
      </c>
      <c r="C35" s="10">
        <v>76995653</v>
      </c>
      <c r="D35" s="10">
        <v>172265757</v>
      </c>
      <c r="E35" s="10">
        <v>5472353</v>
      </c>
      <c r="F35" s="10">
        <v>177738110</v>
      </c>
      <c r="G35" s="10">
        <v>260665013</v>
      </c>
      <c r="H35" s="11">
        <f t="shared" si="0"/>
        <v>0.36548865113708223</v>
      </c>
      <c r="I35" s="11">
        <f t="shared" si="1"/>
        <v>0.2953816168647075</v>
      </c>
      <c r="J35" s="11">
        <f t="shared" si="2"/>
        <v>0.6608702680017897</v>
      </c>
      <c r="K35" s="11">
        <f t="shared" si="3"/>
        <v>0.02099381477022388</v>
      </c>
      <c r="L35" s="11">
        <f t="shared" si="4"/>
        <v>0.6818640827720136</v>
      </c>
      <c r="M35" s="10">
        <v>5021267</v>
      </c>
      <c r="N35" s="11">
        <f t="shared" si="5"/>
        <v>0.0192632948404165</v>
      </c>
      <c r="O35" s="12" t="s">
        <v>610</v>
      </c>
      <c r="P35" s="12" t="s">
        <v>611</v>
      </c>
    </row>
    <row r="36" spans="1:16" ht="12.75">
      <c r="A36" s="10" t="s">
        <v>645</v>
      </c>
      <c r="B36" s="10">
        <v>46434256</v>
      </c>
      <c r="C36" s="10">
        <v>147550263</v>
      </c>
      <c r="D36" s="10">
        <v>193984519</v>
      </c>
      <c r="E36" s="10">
        <v>6918738</v>
      </c>
      <c r="F36" s="10">
        <v>200903257</v>
      </c>
      <c r="G36" s="10">
        <v>260027360</v>
      </c>
      <c r="H36" s="11">
        <f t="shared" si="0"/>
        <v>0.17857450077561068</v>
      </c>
      <c r="I36" s="11">
        <f t="shared" si="1"/>
        <v>0.5674412992540477</v>
      </c>
      <c r="J36" s="11">
        <f t="shared" si="2"/>
        <v>0.7460158000296584</v>
      </c>
      <c r="K36" s="11">
        <f t="shared" si="3"/>
        <v>0.026607730817249386</v>
      </c>
      <c r="L36" s="11">
        <f t="shared" si="4"/>
        <v>0.7726235308469078</v>
      </c>
      <c r="M36" s="10">
        <v>1488431</v>
      </c>
      <c r="N36" s="11">
        <f t="shared" si="5"/>
        <v>0.005724132260543659</v>
      </c>
      <c r="O36" s="12" t="s">
        <v>610</v>
      </c>
      <c r="P36" s="12" t="s">
        <v>608</v>
      </c>
    </row>
    <row r="37" spans="1:16" ht="12.75">
      <c r="A37" s="10" t="s">
        <v>646</v>
      </c>
      <c r="B37" s="10">
        <v>81964942</v>
      </c>
      <c r="C37" s="10">
        <v>82590272</v>
      </c>
      <c r="D37" s="10">
        <v>164555214</v>
      </c>
      <c r="E37" s="10">
        <v>6265764</v>
      </c>
      <c r="F37" s="10">
        <v>170820978</v>
      </c>
      <c r="G37" s="10">
        <v>250758974</v>
      </c>
      <c r="H37" s="11">
        <f t="shared" si="0"/>
        <v>0.3268674324692364</v>
      </c>
      <c r="I37" s="11">
        <f t="shared" si="1"/>
        <v>0.3293611817059038</v>
      </c>
      <c r="J37" s="11">
        <f t="shared" si="2"/>
        <v>0.6562286141751401</v>
      </c>
      <c r="K37" s="11">
        <f t="shared" si="3"/>
        <v>0.024987197467158245</v>
      </c>
      <c r="L37" s="11">
        <f t="shared" si="4"/>
        <v>0.6812158116422984</v>
      </c>
      <c r="M37" s="10">
        <v>4380307</v>
      </c>
      <c r="N37" s="11">
        <f t="shared" si="5"/>
        <v>0.017468196372505497</v>
      </c>
      <c r="O37" s="12" t="s">
        <v>610</v>
      </c>
      <c r="P37" s="12" t="s">
        <v>611</v>
      </c>
    </row>
    <row r="38" spans="1:16" ht="12.75">
      <c r="A38" s="10" t="s">
        <v>647</v>
      </c>
      <c r="B38" s="10">
        <v>88001836</v>
      </c>
      <c r="C38" s="10">
        <v>86076812</v>
      </c>
      <c r="D38" s="10">
        <v>174078648</v>
      </c>
      <c r="E38" s="10">
        <v>7439860</v>
      </c>
      <c r="F38" s="10">
        <v>181518508</v>
      </c>
      <c r="G38" s="10">
        <v>250493476</v>
      </c>
      <c r="H38" s="11">
        <f t="shared" si="0"/>
        <v>0.3513138841188822</v>
      </c>
      <c r="I38" s="11">
        <f t="shared" si="1"/>
        <v>0.34362895742642013</v>
      </c>
      <c r="J38" s="11">
        <f t="shared" si="2"/>
        <v>0.6949428415453024</v>
      </c>
      <c r="K38" s="11">
        <f t="shared" si="3"/>
        <v>0.0297008134455366</v>
      </c>
      <c r="L38" s="11">
        <f t="shared" si="4"/>
        <v>0.7246436549908389</v>
      </c>
      <c r="M38" s="10">
        <v>1403953</v>
      </c>
      <c r="N38" s="11">
        <f t="shared" si="5"/>
        <v>0.0056047487639957535</v>
      </c>
      <c r="O38" s="12" t="s">
        <v>610</v>
      </c>
      <c r="P38" s="12" t="s">
        <v>611</v>
      </c>
    </row>
    <row r="39" spans="1:16" ht="12.75">
      <c r="A39" s="10" t="s">
        <v>648</v>
      </c>
      <c r="B39" s="10">
        <v>82918029</v>
      </c>
      <c r="C39" s="10">
        <v>79790166</v>
      </c>
      <c r="D39" s="10">
        <v>162708195</v>
      </c>
      <c r="E39" s="10">
        <v>4776774</v>
      </c>
      <c r="F39" s="10">
        <v>167484969</v>
      </c>
      <c r="G39" s="10">
        <v>242610827</v>
      </c>
      <c r="H39" s="11">
        <f t="shared" si="0"/>
        <v>0.3417738195171314</v>
      </c>
      <c r="I39" s="11">
        <f t="shared" si="1"/>
        <v>0.32888130751064953</v>
      </c>
      <c r="J39" s="11">
        <f t="shared" si="2"/>
        <v>0.670655127027781</v>
      </c>
      <c r="K39" s="11">
        <f t="shared" si="3"/>
        <v>0.019689038857280676</v>
      </c>
      <c r="L39" s="11">
        <f t="shared" si="4"/>
        <v>0.6903441658850616</v>
      </c>
      <c r="M39" s="10">
        <v>5926099</v>
      </c>
      <c r="N39" s="11">
        <f t="shared" si="5"/>
        <v>0.024426358350445754</v>
      </c>
      <c r="O39" s="12" t="s">
        <v>610</v>
      </c>
      <c r="P39" s="12" t="s">
        <v>611</v>
      </c>
    </row>
    <row r="40" spans="1:16" ht="12.75">
      <c r="A40" s="10" t="s">
        <v>649</v>
      </c>
      <c r="B40" s="10">
        <v>73653596</v>
      </c>
      <c r="C40" s="10">
        <v>85943348</v>
      </c>
      <c r="D40" s="10">
        <v>159596944</v>
      </c>
      <c r="E40" s="10">
        <v>6510787</v>
      </c>
      <c r="F40" s="10">
        <v>166107731</v>
      </c>
      <c r="G40" s="10">
        <v>233509298</v>
      </c>
      <c r="H40" s="11">
        <f t="shared" si="0"/>
        <v>0.31542039923395254</v>
      </c>
      <c r="I40" s="11">
        <f t="shared" si="1"/>
        <v>0.36805107435165174</v>
      </c>
      <c r="J40" s="11">
        <f t="shared" si="2"/>
        <v>0.6834714735856043</v>
      </c>
      <c r="K40" s="11">
        <f t="shared" si="3"/>
        <v>0.02788234582419069</v>
      </c>
      <c r="L40" s="11">
        <f t="shared" si="4"/>
        <v>0.711353819409795</v>
      </c>
      <c r="M40" s="10">
        <v>1908212</v>
      </c>
      <c r="N40" s="11">
        <f t="shared" si="5"/>
        <v>0.008171888727103277</v>
      </c>
      <c r="O40" s="12" t="s">
        <v>610</v>
      </c>
      <c r="P40" s="12" t="s">
        <v>611</v>
      </c>
    </row>
    <row r="41" spans="1:16" ht="12.75">
      <c r="A41" s="10" t="s">
        <v>650</v>
      </c>
      <c r="B41" s="10">
        <v>84751539</v>
      </c>
      <c r="C41" s="10">
        <v>67535784</v>
      </c>
      <c r="D41" s="10">
        <v>152287323</v>
      </c>
      <c r="E41" s="10">
        <v>5716214</v>
      </c>
      <c r="F41" s="10">
        <v>158003537</v>
      </c>
      <c r="G41" s="10">
        <v>218681457</v>
      </c>
      <c r="H41" s="11">
        <f t="shared" si="0"/>
        <v>0.3875570437597734</v>
      </c>
      <c r="I41" s="11">
        <f t="shared" si="1"/>
        <v>0.3088317817454454</v>
      </c>
      <c r="J41" s="11">
        <f t="shared" si="2"/>
        <v>0.6963888255052187</v>
      </c>
      <c r="K41" s="11">
        <f t="shared" si="3"/>
        <v>0.026139454521743013</v>
      </c>
      <c r="L41" s="11">
        <f t="shared" si="4"/>
        <v>0.7225282800269618</v>
      </c>
      <c r="M41" s="10">
        <v>3110659</v>
      </c>
      <c r="N41" s="11">
        <f t="shared" si="5"/>
        <v>0.014224612560542799</v>
      </c>
      <c r="O41" s="12" t="s">
        <v>610</v>
      </c>
      <c r="P41" s="12" t="s">
        <v>611</v>
      </c>
    </row>
    <row r="42" spans="1:16" ht="12.75">
      <c r="A42" s="10" t="s">
        <v>651</v>
      </c>
      <c r="B42" s="10">
        <v>79002459</v>
      </c>
      <c r="C42" s="10">
        <v>74382793</v>
      </c>
      <c r="D42" s="10">
        <v>153385252</v>
      </c>
      <c r="E42" s="10">
        <v>5818486</v>
      </c>
      <c r="F42" s="10">
        <v>159203738</v>
      </c>
      <c r="G42" s="10">
        <v>213660128</v>
      </c>
      <c r="H42" s="11">
        <f t="shared" si="0"/>
        <v>0.3697576133624707</v>
      </c>
      <c r="I42" s="11">
        <f t="shared" si="1"/>
        <v>0.34813604997933917</v>
      </c>
      <c r="J42" s="11">
        <f t="shared" si="2"/>
        <v>0.7178936633418098</v>
      </c>
      <c r="K42" s="11">
        <f t="shared" si="3"/>
        <v>0.027232437116203545</v>
      </c>
      <c r="L42" s="11">
        <f t="shared" si="4"/>
        <v>0.7451261004580134</v>
      </c>
      <c r="M42" s="10">
        <v>2621207</v>
      </c>
      <c r="N42" s="11">
        <f t="shared" si="5"/>
        <v>0.012268114900689379</v>
      </c>
      <c r="O42" s="12" t="s">
        <v>610</v>
      </c>
      <c r="P42" s="12" t="s">
        <v>611</v>
      </c>
    </row>
    <row r="43" spans="1:16" ht="12.75">
      <c r="A43" s="10" t="s">
        <v>652</v>
      </c>
      <c r="B43" s="10">
        <v>50974948</v>
      </c>
      <c r="C43" s="10">
        <v>96074602</v>
      </c>
      <c r="D43" s="10">
        <v>147049550</v>
      </c>
      <c r="E43" s="10">
        <v>4773609</v>
      </c>
      <c r="F43" s="10">
        <v>151823159</v>
      </c>
      <c r="G43" s="10">
        <v>211001497</v>
      </c>
      <c r="H43" s="11">
        <f t="shared" si="0"/>
        <v>0.24158571728047976</v>
      </c>
      <c r="I43" s="11">
        <f t="shared" si="1"/>
        <v>0.4553266368531973</v>
      </c>
      <c r="J43" s="11">
        <f t="shared" si="2"/>
        <v>0.696912354133677</v>
      </c>
      <c r="K43" s="11">
        <f t="shared" si="3"/>
        <v>0.022623578827026047</v>
      </c>
      <c r="L43" s="11">
        <f t="shared" si="4"/>
        <v>0.7195359329607032</v>
      </c>
      <c r="M43" s="10">
        <v>2501210</v>
      </c>
      <c r="N43" s="11">
        <f t="shared" si="5"/>
        <v>0.01185399172784068</v>
      </c>
      <c r="O43" s="12" t="s">
        <v>610</v>
      </c>
      <c r="P43" s="12" t="s">
        <v>611</v>
      </c>
    </row>
    <row r="44" spans="1:16" ht="12.75">
      <c r="A44" s="10" t="s">
        <v>653</v>
      </c>
      <c r="B44" s="10">
        <v>69303055</v>
      </c>
      <c r="C44" s="10">
        <v>71901267</v>
      </c>
      <c r="D44" s="10">
        <v>141204322</v>
      </c>
      <c r="E44" s="10">
        <v>6868930</v>
      </c>
      <c r="F44" s="10">
        <v>148073252</v>
      </c>
      <c r="G44" s="10">
        <v>208822781</v>
      </c>
      <c r="H44" s="11">
        <f t="shared" si="0"/>
        <v>0.3318749739282516</v>
      </c>
      <c r="I44" s="11">
        <f t="shared" si="1"/>
        <v>0.3443171604921783</v>
      </c>
      <c r="J44" s="11">
        <f t="shared" si="2"/>
        <v>0.6761921344204299</v>
      </c>
      <c r="K44" s="11">
        <f t="shared" si="3"/>
        <v>0.03289358549439105</v>
      </c>
      <c r="L44" s="11">
        <f t="shared" si="4"/>
        <v>0.7090857199148209</v>
      </c>
      <c r="M44" s="10">
        <v>358301</v>
      </c>
      <c r="N44" s="11">
        <f t="shared" si="5"/>
        <v>0.0017158137550136352</v>
      </c>
      <c r="O44" s="12" t="s">
        <v>610</v>
      </c>
      <c r="P44" s="12" t="s">
        <v>611</v>
      </c>
    </row>
    <row r="45" spans="1:16" ht="12.75">
      <c r="A45" s="10" t="s">
        <v>654</v>
      </c>
      <c r="B45" s="10">
        <v>40649142</v>
      </c>
      <c r="C45" s="10">
        <v>102955999</v>
      </c>
      <c r="D45" s="10">
        <v>143605141</v>
      </c>
      <c r="E45" s="10">
        <v>14005399</v>
      </c>
      <c r="F45" s="10">
        <v>157610540</v>
      </c>
      <c r="G45" s="10">
        <v>201651295</v>
      </c>
      <c r="H45" s="11">
        <f t="shared" si="0"/>
        <v>0.20158135855264406</v>
      </c>
      <c r="I45" s="11">
        <f t="shared" si="1"/>
        <v>0.5105645317080656</v>
      </c>
      <c r="J45" s="11">
        <f t="shared" si="2"/>
        <v>0.7121458902607097</v>
      </c>
      <c r="K45" s="11">
        <f t="shared" si="3"/>
        <v>0.06945355347209647</v>
      </c>
      <c r="L45" s="11">
        <f t="shared" si="4"/>
        <v>0.7815994437328062</v>
      </c>
      <c r="M45" s="10">
        <v>62407</v>
      </c>
      <c r="N45" s="11">
        <f t="shared" si="5"/>
        <v>0.00030947978786845877</v>
      </c>
      <c r="O45" s="12" t="s">
        <v>610</v>
      </c>
      <c r="P45" s="12" t="s">
        <v>608</v>
      </c>
    </row>
    <row r="46" spans="1:16" ht="12.75">
      <c r="A46" s="10" t="s">
        <v>655</v>
      </c>
      <c r="B46" s="10">
        <v>42921792</v>
      </c>
      <c r="C46" s="10">
        <v>106858491</v>
      </c>
      <c r="D46" s="10">
        <v>149780283</v>
      </c>
      <c r="E46" s="10">
        <v>15124258</v>
      </c>
      <c r="F46" s="10">
        <v>164904541</v>
      </c>
      <c r="G46" s="10">
        <v>196629714</v>
      </c>
      <c r="H46" s="11">
        <f t="shared" si="0"/>
        <v>0.2182874150953604</v>
      </c>
      <c r="I46" s="11">
        <f t="shared" si="1"/>
        <v>0.543450370883416</v>
      </c>
      <c r="J46" s="11">
        <f t="shared" si="2"/>
        <v>0.7617377859787763</v>
      </c>
      <c r="K46" s="11">
        <f t="shared" si="3"/>
        <v>0.07691745917913505</v>
      </c>
      <c r="L46" s="11">
        <f t="shared" si="4"/>
        <v>0.8386552451579113</v>
      </c>
      <c r="M46" s="10">
        <v>84700</v>
      </c>
      <c r="N46" s="11">
        <f t="shared" si="5"/>
        <v>0.0004307589035093648</v>
      </c>
      <c r="O46" s="12" t="s">
        <v>610</v>
      </c>
      <c r="P46" s="12" t="s">
        <v>608</v>
      </c>
    </row>
    <row r="47" spans="1:16" ht="12.75">
      <c r="A47" s="10" t="s">
        <v>656</v>
      </c>
      <c r="B47" s="10">
        <v>44953419</v>
      </c>
      <c r="C47" s="10">
        <v>93388547</v>
      </c>
      <c r="D47" s="10">
        <v>138341966</v>
      </c>
      <c r="E47" s="10">
        <v>8051577</v>
      </c>
      <c r="F47" s="10">
        <v>146393543</v>
      </c>
      <c r="G47" s="10">
        <v>192401169</v>
      </c>
      <c r="H47" s="11">
        <f t="shared" si="0"/>
        <v>0.233644209303115</v>
      </c>
      <c r="I47" s="11">
        <f t="shared" si="1"/>
        <v>0.4853845092801905</v>
      </c>
      <c r="J47" s="11">
        <f t="shared" si="2"/>
        <v>0.7190287185833055</v>
      </c>
      <c r="K47" s="11">
        <f t="shared" si="3"/>
        <v>0.04184785904289386</v>
      </c>
      <c r="L47" s="11">
        <f t="shared" si="4"/>
        <v>0.7608765776261993</v>
      </c>
      <c r="M47" s="10">
        <v>2054368</v>
      </c>
      <c r="N47" s="11">
        <f t="shared" si="5"/>
        <v>0.010677523482198801</v>
      </c>
      <c r="O47" s="12" t="s">
        <v>610</v>
      </c>
      <c r="P47" s="12" t="s">
        <v>611</v>
      </c>
    </row>
    <row r="48" spans="1:16" ht="12.75">
      <c r="A48" s="10" t="s">
        <v>657</v>
      </c>
      <c r="B48" s="10">
        <v>66186287</v>
      </c>
      <c r="C48" s="10">
        <v>55960415</v>
      </c>
      <c r="D48" s="10">
        <v>122146702</v>
      </c>
      <c r="E48" s="10">
        <v>3411054</v>
      </c>
      <c r="F48" s="10">
        <v>125557756</v>
      </c>
      <c r="G48" s="10">
        <v>190229832</v>
      </c>
      <c r="H48" s="11">
        <f t="shared" si="0"/>
        <v>0.34792801057617506</v>
      </c>
      <c r="I48" s="11">
        <f t="shared" si="1"/>
        <v>0.2941726563686394</v>
      </c>
      <c r="J48" s="11">
        <f t="shared" si="2"/>
        <v>0.6421006669448144</v>
      </c>
      <c r="K48" s="11">
        <f t="shared" si="3"/>
        <v>0.017931225424201606</v>
      </c>
      <c r="L48" s="11">
        <f t="shared" si="4"/>
        <v>0.660031892369016</v>
      </c>
      <c r="M48" s="10">
        <v>2203390</v>
      </c>
      <c r="N48" s="11">
        <f t="shared" si="5"/>
        <v>0.011582778457166487</v>
      </c>
      <c r="O48" s="12" t="s">
        <v>610</v>
      </c>
      <c r="P48" s="12" t="s">
        <v>611</v>
      </c>
    </row>
    <row r="49" spans="1:16" ht="12.75">
      <c r="A49" s="10" t="s">
        <v>658</v>
      </c>
      <c r="B49" s="10">
        <v>52172039</v>
      </c>
      <c r="C49" s="10">
        <v>88869793</v>
      </c>
      <c r="D49" s="10">
        <v>141041832</v>
      </c>
      <c r="E49" s="10">
        <v>6211807</v>
      </c>
      <c r="F49" s="10">
        <v>147253639</v>
      </c>
      <c r="G49" s="10">
        <v>187384586</v>
      </c>
      <c r="H49" s="11">
        <f t="shared" si="0"/>
        <v>0.27842225507278384</v>
      </c>
      <c r="I49" s="11">
        <f t="shared" si="1"/>
        <v>0.47426415852582454</v>
      </c>
      <c r="J49" s="11">
        <f t="shared" si="2"/>
        <v>0.7526864135986083</v>
      </c>
      <c r="K49" s="11">
        <f t="shared" si="3"/>
        <v>0.033150042554727525</v>
      </c>
      <c r="L49" s="11">
        <f t="shared" si="4"/>
        <v>0.7858364561533359</v>
      </c>
      <c r="M49" s="10">
        <v>161033</v>
      </c>
      <c r="N49" s="11">
        <f t="shared" si="5"/>
        <v>0.0008593716454351266</v>
      </c>
      <c r="O49" s="12" t="s">
        <v>610</v>
      </c>
      <c r="P49" s="12" t="s">
        <v>611</v>
      </c>
    </row>
    <row r="50" spans="1:16" ht="12.75">
      <c r="A50" s="10" t="s">
        <v>659</v>
      </c>
      <c r="B50" s="10">
        <v>31448794</v>
      </c>
      <c r="C50" s="10">
        <v>106303527</v>
      </c>
      <c r="D50" s="10">
        <v>137752321</v>
      </c>
      <c r="E50" s="10">
        <v>13880045</v>
      </c>
      <c r="F50" s="10">
        <v>151632366</v>
      </c>
      <c r="G50" s="10">
        <v>186631881</v>
      </c>
      <c r="H50" s="11">
        <f t="shared" si="0"/>
        <v>0.16850708373881737</v>
      </c>
      <c r="I50" s="11">
        <f t="shared" si="1"/>
        <v>0.5695893243448583</v>
      </c>
      <c r="J50" s="11">
        <f t="shared" si="2"/>
        <v>0.7380964080836757</v>
      </c>
      <c r="K50" s="11">
        <f t="shared" si="3"/>
        <v>0.07437124314253683</v>
      </c>
      <c r="L50" s="11">
        <f t="shared" si="4"/>
        <v>0.8124676512262126</v>
      </c>
      <c r="M50" s="10">
        <v>55612</v>
      </c>
      <c r="N50" s="11">
        <f t="shared" si="5"/>
        <v>0.0002979769571094876</v>
      </c>
      <c r="O50" s="12" t="s">
        <v>610</v>
      </c>
      <c r="P50" s="12" t="s">
        <v>617</v>
      </c>
    </row>
    <row r="51" spans="1:16" ht="12.75">
      <c r="A51" s="10" t="s">
        <v>660</v>
      </c>
      <c r="B51" s="10">
        <v>64427875</v>
      </c>
      <c r="C51" s="10">
        <v>61497785</v>
      </c>
      <c r="D51" s="10">
        <v>125925660</v>
      </c>
      <c r="E51" s="10">
        <v>4965198</v>
      </c>
      <c r="F51" s="10">
        <v>130890858</v>
      </c>
      <c r="G51" s="10">
        <v>185692586</v>
      </c>
      <c r="H51" s="11">
        <f t="shared" si="0"/>
        <v>0.3469598673153273</v>
      </c>
      <c r="I51" s="11">
        <f t="shared" si="1"/>
        <v>0.3311806159024572</v>
      </c>
      <c r="J51" s="11">
        <f t="shared" si="2"/>
        <v>0.6781404832177844</v>
      </c>
      <c r="K51" s="11">
        <f t="shared" si="3"/>
        <v>0.026738805823943883</v>
      </c>
      <c r="L51" s="11">
        <f t="shared" si="4"/>
        <v>0.7048792890417284</v>
      </c>
      <c r="M51" s="10">
        <v>3074187</v>
      </c>
      <c r="N51" s="11">
        <f t="shared" si="5"/>
        <v>0.016555249007087446</v>
      </c>
      <c r="O51" s="12" t="s">
        <v>610</v>
      </c>
      <c r="P51" s="12" t="s">
        <v>611</v>
      </c>
    </row>
    <row r="52" spans="1:16" ht="12.75">
      <c r="A52" s="10" t="s">
        <v>661</v>
      </c>
      <c r="B52" s="10">
        <v>59452976</v>
      </c>
      <c r="C52" s="10">
        <v>63479747</v>
      </c>
      <c r="D52" s="10">
        <v>122932723</v>
      </c>
      <c r="E52" s="10">
        <v>4410007</v>
      </c>
      <c r="F52" s="10">
        <v>127342730</v>
      </c>
      <c r="G52" s="10">
        <v>184518646</v>
      </c>
      <c r="H52" s="11">
        <f t="shared" si="0"/>
        <v>0.3222057894355024</v>
      </c>
      <c r="I52" s="11">
        <f t="shared" si="1"/>
        <v>0.3440289010141555</v>
      </c>
      <c r="J52" s="11">
        <f t="shared" si="2"/>
        <v>0.6662346904496579</v>
      </c>
      <c r="K52" s="11">
        <f t="shared" si="3"/>
        <v>0.02390006156884546</v>
      </c>
      <c r="L52" s="11">
        <f t="shared" si="4"/>
        <v>0.6901347520185033</v>
      </c>
      <c r="M52" s="10">
        <v>2106101</v>
      </c>
      <c r="N52" s="11">
        <f t="shared" si="5"/>
        <v>0.011414028043539838</v>
      </c>
      <c r="O52" s="12" t="s">
        <v>610</v>
      </c>
      <c r="P52" s="12" t="s">
        <v>611</v>
      </c>
    </row>
    <row r="53" spans="1:16" ht="12.75">
      <c r="A53" s="10" t="s">
        <v>662</v>
      </c>
      <c r="B53" s="10">
        <v>37646530</v>
      </c>
      <c r="C53" s="10">
        <v>102775658</v>
      </c>
      <c r="D53" s="10">
        <v>140422188</v>
      </c>
      <c r="E53" s="10">
        <v>10842604</v>
      </c>
      <c r="F53" s="10">
        <v>151264792</v>
      </c>
      <c r="G53" s="10">
        <v>183589054</v>
      </c>
      <c r="H53" s="11">
        <f t="shared" si="0"/>
        <v>0.20505868503467534</v>
      </c>
      <c r="I53" s="11">
        <f t="shared" si="1"/>
        <v>0.5598136477134416</v>
      </c>
      <c r="J53" s="11">
        <f t="shared" si="2"/>
        <v>0.7648723327481168</v>
      </c>
      <c r="K53" s="11">
        <f t="shared" si="3"/>
        <v>0.059059098370864746</v>
      </c>
      <c r="L53" s="11">
        <f t="shared" si="4"/>
        <v>0.8239314311189816</v>
      </c>
      <c r="M53" s="10">
        <v>150200</v>
      </c>
      <c r="N53" s="11">
        <f t="shared" si="5"/>
        <v>0.0008181315646411032</v>
      </c>
      <c r="O53" s="12" t="s">
        <v>610</v>
      </c>
      <c r="P53" s="12" t="s">
        <v>608</v>
      </c>
    </row>
    <row r="54" spans="1:16" ht="12.75">
      <c r="A54" s="10" t="s">
        <v>663</v>
      </c>
      <c r="B54" s="10">
        <v>66822264</v>
      </c>
      <c r="C54" s="10">
        <v>51712508</v>
      </c>
      <c r="D54" s="10">
        <v>118534772</v>
      </c>
      <c r="E54" s="10">
        <v>5019287</v>
      </c>
      <c r="F54" s="10">
        <v>123554059</v>
      </c>
      <c r="G54" s="10">
        <v>181476785</v>
      </c>
      <c r="H54" s="11">
        <f t="shared" si="0"/>
        <v>0.36821384068491186</v>
      </c>
      <c r="I54" s="11">
        <f t="shared" si="1"/>
        <v>0.2849538468515408</v>
      </c>
      <c r="J54" s="11">
        <f t="shared" si="2"/>
        <v>0.6531676875364527</v>
      </c>
      <c r="K54" s="11">
        <f t="shared" si="3"/>
        <v>0.02765801146411096</v>
      </c>
      <c r="L54" s="11">
        <f t="shared" si="4"/>
        <v>0.6808256990005637</v>
      </c>
      <c r="M54" s="10">
        <v>1852217</v>
      </c>
      <c r="N54" s="11">
        <f t="shared" si="5"/>
        <v>0.010206357799428726</v>
      </c>
      <c r="O54" s="12" t="s">
        <v>610</v>
      </c>
      <c r="P54" s="12" t="s">
        <v>611</v>
      </c>
    </row>
    <row r="55" spans="1:16" ht="12.75">
      <c r="A55" s="10" t="s">
        <v>664</v>
      </c>
      <c r="B55" s="10">
        <v>41107187</v>
      </c>
      <c r="C55" s="10">
        <v>101080618</v>
      </c>
      <c r="D55" s="10">
        <v>142187805</v>
      </c>
      <c r="E55" s="10">
        <v>5477759</v>
      </c>
      <c r="F55" s="10">
        <v>147665564</v>
      </c>
      <c r="G55" s="10">
        <v>181415582</v>
      </c>
      <c r="H55" s="11">
        <f t="shared" si="0"/>
        <v>0.22659126932106638</v>
      </c>
      <c r="I55" s="11">
        <f t="shared" si="1"/>
        <v>0.5571771558189528</v>
      </c>
      <c r="J55" s="11">
        <f t="shared" si="2"/>
        <v>0.7837684251400191</v>
      </c>
      <c r="K55" s="11">
        <f t="shared" si="3"/>
        <v>0.030194534226944188</v>
      </c>
      <c r="L55" s="11">
        <f t="shared" si="4"/>
        <v>0.8139629593669633</v>
      </c>
      <c r="M55" s="10">
        <v>865193</v>
      </c>
      <c r="N55" s="11">
        <f t="shared" si="5"/>
        <v>0.004769121761547473</v>
      </c>
      <c r="O55" s="12" t="s">
        <v>610</v>
      </c>
      <c r="P55" s="12" t="s">
        <v>611</v>
      </c>
    </row>
    <row r="56" spans="1:16" ht="12.75">
      <c r="A56" s="10" t="s">
        <v>665</v>
      </c>
      <c r="B56" s="10">
        <v>58166489</v>
      </c>
      <c r="C56" s="10">
        <v>61467688</v>
      </c>
      <c r="D56" s="10">
        <v>119634177</v>
      </c>
      <c r="E56" s="10">
        <v>4863031</v>
      </c>
      <c r="F56" s="10">
        <v>124497208</v>
      </c>
      <c r="G56" s="10">
        <v>180827366</v>
      </c>
      <c r="H56" s="11">
        <f t="shared" si="0"/>
        <v>0.32166861845457617</v>
      </c>
      <c r="I56" s="11">
        <f t="shared" si="1"/>
        <v>0.3399246992294297</v>
      </c>
      <c r="J56" s="11">
        <f t="shared" si="2"/>
        <v>0.6615933176840059</v>
      </c>
      <c r="K56" s="11">
        <f t="shared" si="3"/>
        <v>0.02689322477882026</v>
      </c>
      <c r="L56" s="11">
        <f t="shared" si="4"/>
        <v>0.6884865424628261</v>
      </c>
      <c r="M56" s="10">
        <v>2671229</v>
      </c>
      <c r="N56" s="11">
        <f t="shared" si="5"/>
        <v>0.014772260742878929</v>
      </c>
      <c r="O56" s="12" t="s">
        <v>610</v>
      </c>
      <c r="P56" s="12" t="s">
        <v>611</v>
      </c>
    </row>
    <row r="57" spans="1:16" ht="12.75">
      <c r="A57" s="10" t="s">
        <v>666</v>
      </c>
      <c r="B57" s="10">
        <v>67859791</v>
      </c>
      <c r="C57" s="10">
        <v>53845169</v>
      </c>
      <c r="D57" s="10">
        <v>121704960</v>
      </c>
      <c r="E57" s="10">
        <v>5036635</v>
      </c>
      <c r="F57" s="10">
        <v>126741595</v>
      </c>
      <c r="G57" s="10">
        <v>173507523</v>
      </c>
      <c r="H57" s="11">
        <f t="shared" si="0"/>
        <v>0.39110575626164634</v>
      </c>
      <c r="I57" s="11">
        <f t="shared" si="1"/>
        <v>0.31033333926391193</v>
      </c>
      <c r="J57" s="11">
        <f t="shared" si="2"/>
        <v>0.7014390955255583</v>
      </c>
      <c r="K57" s="11">
        <f t="shared" si="3"/>
        <v>0.029028337866364447</v>
      </c>
      <c r="L57" s="11">
        <f t="shared" si="4"/>
        <v>0.7304674333919228</v>
      </c>
      <c r="M57" s="10">
        <v>964081</v>
      </c>
      <c r="N57" s="11">
        <f t="shared" si="5"/>
        <v>0.005556421896473042</v>
      </c>
      <c r="O57" s="12" t="s">
        <v>610</v>
      </c>
      <c r="P57" s="12" t="s">
        <v>611</v>
      </c>
    </row>
    <row r="58" spans="1:16" ht="12.75">
      <c r="A58" s="10" t="s">
        <v>667</v>
      </c>
      <c r="B58" s="10">
        <v>65073865</v>
      </c>
      <c r="C58" s="10">
        <v>51764834</v>
      </c>
      <c r="D58" s="10">
        <v>116838699</v>
      </c>
      <c r="E58" s="10">
        <v>3727080</v>
      </c>
      <c r="F58" s="10">
        <v>120565779</v>
      </c>
      <c r="G58" s="10">
        <v>172898372</v>
      </c>
      <c r="H58" s="11">
        <f t="shared" si="0"/>
        <v>0.37637060573363873</v>
      </c>
      <c r="I58" s="11">
        <f t="shared" si="1"/>
        <v>0.29939457151163923</v>
      </c>
      <c r="J58" s="11">
        <f t="shared" si="2"/>
        <v>0.675765177245278</v>
      </c>
      <c r="K58" s="11">
        <f t="shared" si="3"/>
        <v>0.021556478276151727</v>
      </c>
      <c r="L58" s="11">
        <f t="shared" si="4"/>
        <v>0.6973216555214297</v>
      </c>
      <c r="M58" s="10">
        <v>1803911</v>
      </c>
      <c r="N58" s="11">
        <f t="shared" si="5"/>
        <v>0.010433360240083695</v>
      </c>
      <c r="O58" s="12" t="s">
        <v>610</v>
      </c>
      <c r="P58" s="12" t="s">
        <v>611</v>
      </c>
    </row>
    <row r="59" spans="1:16" ht="12.75">
      <c r="A59" s="10" t="s">
        <v>668</v>
      </c>
      <c r="B59" s="10">
        <v>59731577</v>
      </c>
      <c r="C59" s="10">
        <v>54035256</v>
      </c>
      <c r="D59" s="10">
        <v>113766833</v>
      </c>
      <c r="E59" s="10">
        <v>5126978</v>
      </c>
      <c r="F59" s="10">
        <v>118893811</v>
      </c>
      <c r="G59" s="10">
        <v>153115626</v>
      </c>
      <c r="H59" s="11">
        <f t="shared" si="0"/>
        <v>0.3901076497574454</v>
      </c>
      <c r="I59" s="11">
        <f t="shared" si="1"/>
        <v>0.3529049086080868</v>
      </c>
      <c r="J59" s="11">
        <f t="shared" si="2"/>
        <v>0.7430125583655321</v>
      </c>
      <c r="K59" s="11">
        <f t="shared" si="3"/>
        <v>0.03348435515000931</v>
      </c>
      <c r="L59" s="11">
        <f t="shared" si="4"/>
        <v>0.7764969135155415</v>
      </c>
      <c r="M59" s="10">
        <v>549916</v>
      </c>
      <c r="N59" s="11">
        <f t="shared" si="5"/>
        <v>0.0035915080280571757</v>
      </c>
      <c r="O59" s="12" t="s">
        <v>610</v>
      </c>
      <c r="P59" s="12" t="s">
        <v>611</v>
      </c>
    </row>
    <row r="60" spans="1:16" ht="12.75">
      <c r="A60" s="10" t="s">
        <v>669</v>
      </c>
      <c r="B60" s="10">
        <v>45591034</v>
      </c>
      <c r="C60" s="10">
        <v>53901386</v>
      </c>
      <c r="D60" s="10">
        <v>99492420</v>
      </c>
      <c r="E60" s="10">
        <v>6596574</v>
      </c>
      <c r="F60" s="10">
        <v>106088994</v>
      </c>
      <c r="G60" s="10">
        <v>152469415</v>
      </c>
      <c r="H60" s="11">
        <f t="shared" si="0"/>
        <v>0.2990175701795668</v>
      </c>
      <c r="I60" s="11">
        <f t="shared" si="1"/>
        <v>0.3535226130434094</v>
      </c>
      <c r="J60" s="11">
        <f t="shared" si="2"/>
        <v>0.6525401832229762</v>
      </c>
      <c r="K60" s="11">
        <f t="shared" si="3"/>
        <v>0.04326490004569113</v>
      </c>
      <c r="L60" s="11">
        <f t="shared" si="4"/>
        <v>0.6958050832686674</v>
      </c>
      <c r="M60" s="10">
        <v>1507922</v>
      </c>
      <c r="N60" s="11">
        <f t="shared" si="5"/>
        <v>0.009889996626536541</v>
      </c>
      <c r="O60" s="12" t="s">
        <v>610</v>
      </c>
      <c r="P60" s="12" t="s">
        <v>608</v>
      </c>
    </row>
    <row r="61" spans="1:16" ht="12.75">
      <c r="A61" s="10" t="s">
        <v>670</v>
      </c>
      <c r="B61" s="10">
        <v>55012952</v>
      </c>
      <c r="C61" s="10">
        <v>47097496</v>
      </c>
      <c r="D61" s="10">
        <v>102110448</v>
      </c>
      <c r="E61" s="10">
        <v>4724248</v>
      </c>
      <c r="F61" s="10">
        <v>106834696</v>
      </c>
      <c r="G61" s="10">
        <v>152106548</v>
      </c>
      <c r="H61" s="11">
        <f t="shared" si="0"/>
        <v>0.36167379197902777</v>
      </c>
      <c r="I61" s="11">
        <f t="shared" si="1"/>
        <v>0.3096349014507909</v>
      </c>
      <c r="J61" s="11">
        <f t="shared" si="2"/>
        <v>0.6713086934298187</v>
      </c>
      <c r="K61" s="11">
        <f t="shared" si="3"/>
        <v>0.031058807540619487</v>
      </c>
      <c r="L61" s="11">
        <f t="shared" si="4"/>
        <v>0.7023675009704382</v>
      </c>
      <c r="M61" s="10">
        <v>845728</v>
      </c>
      <c r="N61" s="11">
        <f t="shared" si="5"/>
        <v>0.005560102514455854</v>
      </c>
      <c r="O61" s="12" t="s">
        <v>610</v>
      </c>
      <c r="P61" s="12" t="s">
        <v>611</v>
      </c>
    </row>
    <row r="62" spans="1:16" ht="12.75">
      <c r="A62" s="10" t="s">
        <v>671</v>
      </c>
      <c r="B62" s="10">
        <v>48421708</v>
      </c>
      <c r="C62" s="10">
        <v>52831948</v>
      </c>
      <c r="D62" s="10">
        <v>101253656</v>
      </c>
      <c r="E62" s="10">
        <v>6388378</v>
      </c>
      <c r="F62" s="10">
        <v>107642034</v>
      </c>
      <c r="G62" s="10">
        <v>151573581</v>
      </c>
      <c r="H62" s="11">
        <f t="shared" si="0"/>
        <v>0.3194600779406274</v>
      </c>
      <c r="I62" s="11">
        <f t="shared" si="1"/>
        <v>0.3485564413761525</v>
      </c>
      <c r="J62" s="11">
        <f t="shared" si="2"/>
        <v>0.6680165193167799</v>
      </c>
      <c r="K62" s="11">
        <f t="shared" si="3"/>
        <v>0.042147041442532125</v>
      </c>
      <c r="L62" s="11">
        <f t="shared" si="4"/>
        <v>0.710163560759312</v>
      </c>
      <c r="M62" s="10">
        <v>1233804</v>
      </c>
      <c r="N62" s="11">
        <f t="shared" si="5"/>
        <v>0.008139967346948147</v>
      </c>
      <c r="O62" s="12" t="s">
        <v>610</v>
      </c>
      <c r="P62" s="12" t="s">
        <v>611</v>
      </c>
    </row>
    <row r="63" spans="1:16" ht="12.75">
      <c r="A63" s="10" t="s">
        <v>672</v>
      </c>
      <c r="B63" s="10">
        <v>56490226</v>
      </c>
      <c r="C63" s="10">
        <v>43322498</v>
      </c>
      <c r="D63" s="10">
        <v>99812724</v>
      </c>
      <c r="E63" s="10">
        <v>4538798</v>
      </c>
      <c r="F63" s="10">
        <v>104351522</v>
      </c>
      <c r="G63" s="10">
        <v>150842568</v>
      </c>
      <c r="H63" s="11">
        <f t="shared" si="0"/>
        <v>0.37449790698339214</v>
      </c>
      <c r="I63" s="11">
        <f t="shared" si="1"/>
        <v>0.2872033973858096</v>
      </c>
      <c r="J63" s="11">
        <f t="shared" si="2"/>
        <v>0.6617013043692017</v>
      </c>
      <c r="K63" s="11">
        <f t="shared" si="3"/>
        <v>0.03008963623584027</v>
      </c>
      <c r="L63" s="11">
        <f t="shared" si="4"/>
        <v>0.691790940605042</v>
      </c>
      <c r="M63" s="10">
        <v>726839</v>
      </c>
      <c r="N63" s="11">
        <f t="shared" si="5"/>
        <v>0.004818527088454236</v>
      </c>
      <c r="O63" s="12" t="s">
        <v>610</v>
      </c>
      <c r="P63" s="12" t="s">
        <v>611</v>
      </c>
    </row>
    <row r="64" spans="1:16" ht="12.75">
      <c r="A64" s="10" t="s">
        <v>673</v>
      </c>
      <c r="B64" s="10">
        <v>41629364</v>
      </c>
      <c r="C64" s="10">
        <v>60658290</v>
      </c>
      <c r="D64" s="10">
        <v>102287654</v>
      </c>
      <c r="E64" s="10">
        <v>3661910</v>
      </c>
      <c r="F64" s="10">
        <v>105949564</v>
      </c>
      <c r="G64" s="10">
        <v>147306098</v>
      </c>
      <c r="H64" s="11">
        <f t="shared" si="0"/>
        <v>0.28260448525355686</v>
      </c>
      <c r="I64" s="11">
        <f t="shared" si="1"/>
        <v>0.411783971088556</v>
      </c>
      <c r="J64" s="11">
        <f t="shared" si="2"/>
        <v>0.6943884563421129</v>
      </c>
      <c r="K64" s="11">
        <f t="shared" si="3"/>
        <v>0.02485918811046098</v>
      </c>
      <c r="L64" s="11">
        <f t="shared" si="4"/>
        <v>0.7192476444525738</v>
      </c>
      <c r="M64" s="10">
        <v>1280554</v>
      </c>
      <c r="N64" s="11">
        <f t="shared" si="5"/>
        <v>0.008693149960431374</v>
      </c>
      <c r="O64" s="12" t="s">
        <v>610</v>
      </c>
      <c r="P64" s="12" t="s">
        <v>611</v>
      </c>
    </row>
    <row r="65" spans="1:16" ht="12.75">
      <c r="A65" s="10" t="s">
        <v>674</v>
      </c>
      <c r="B65" s="10">
        <v>45241065</v>
      </c>
      <c r="C65" s="10">
        <v>60786861</v>
      </c>
      <c r="D65" s="10">
        <v>106027926</v>
      </c>
      <c r="E65" s="10">
        <v>3311509</v>
      </c>
      <c r="F65" s="10">
        <v>109339435</v>
      </c>
      <c r="G65" s="10">
        <v>146065484</v>
      </c>
      <c r="H65" s="11">
        <f t="shared" si="0"/>
        <v>0.30973138732761807</v>
      </c>
      <c r="I65" s="11">
        <f t="shared" si="1"/>
        <v>0.4161617059373178</v>
      </c>
      <c r="J65" s="11">
        <f t="shared" si="2"/>
        <v>0.7258930932649359</v>
      </c>
      <c r="K65" s="11">
        <f t="shared" si="3"/>
        <v>0.02267139990444286</v>
      </c>
      <c r="L65" s="11">
        <f t="shared" si="4"/>
        <v>0.7485644931693788</v>
      </c>
      <c r="M65" s="10">
        <v>385613</v>
      </c>
      <c r="N65" s="11">
        <f t="shared" si="5"/>
        <v>0.002640000836884914</v>
      </c>
      <c r="O65" s="12" t="s">
        <v>610</v>
      </c>
      <c r="P65" s="12" t="s">
        <v>611</v>
      </c>
    </row>
    <row r="66" spans="1:16" ht="12.75">
      <c r="A66" s="10" t="s">
        <v>675</v>
      </c>
      <c r="B66" s="10">
        <v>31429442</v>
      </c>
      <c r="C66" s="10">
        <v>78657849</v>
      </c>
      <c r="D66" s="10">
        <v>110087291</v>
      </c>
      <c r="E66" s="10">
        <v>6351975</v>
      </c>
      <c r="F66" s="10">
        <v>116439266</v>
      </c>
      <c r="G66" s="10">
        <v>145506587</v>
      </c>
      <c r="H66" s="11">
        <f aca="true" t="shared" si="6" ref="H66:H129">B66/$G66</f>
        <v>0.21600013200776952</v>
      </c>
      <c r="I66" s="11">
        <f aca="true" t="shared" si="7" ref="I66:I129">C66/$G66</f>
        <v>0.5405793003721543</v>
      </c>
      <c r="J66" s="11">
        <f aca="true" t="shared" si="8" ref="J66:J129">D66/$G66</f>
        <v>0.7565794323799238</v>
      </c>
      <c r="K66" s="11">
        <f aca="true" t="shared" si="9" ref="K66:K129">E66/$G66</f>
        <v>0.04365420927645015</v>
      </c>
      <c r="L66" s="11">
        <f aca="true" t="shared" si="10" ref="L66:L129">F66/$G66</f>
        <v>0.8002336416563739</v>
      </c>
      <c r="M66" s="10">
        <v>35968</v>
      </c>
      <c r="N66" s="11">
        <f aca="true" t="shared" si="11" ref="N66:N129">M66/$G66</f>
        <v>0.00024719155841377823</v>
      </c>
      <c r="O66" s="12" t="s">
        <v>610</v>
      </c>
      <c r="P66" s="12" t="s">
        <v>608</v>
      </c>
    </row>
    <row r="67" spans="1:16" ht="12.75">
      <c r="A67" s="10" t="s">
        <v>676</v>
      </c>
      <c r="B67" s="10">
        <v>48209791</v>
      </c>
      <c r="C67" s="10">
        <v>77764375</v>
      </c>
      <c r="D67" s="10">
        <v>125974166</v>
      </c>
      <c r="E67" s="10">
        <v>6710170</v>
      </c>
      <c r="F67" s="10">
        <v>132684336</v>
      </c>
      <c r="G67" s="10">
        <v>143822348</v>
      </c>
      <c r="H67" s="11">
        <f t="shared" si="6"/>
        <v>0.33520375428719884</v>
      </c>
      <c r="I67" s="11">
        <f t="shared" si="7"/>
        <v>0.540697437369052</v>
      </c>
      <c r="J67" s="11">
        <f t="shared" si="8"/>
        <v>0.8759011916562508</v>
      </c>
      <c r="K67" s="11">
        <f t="shared" si="9"/>
        <v>0.04665596197887132</v>
      </c>
      <c r="L67" s="11">
        <f t="shared" si="10"/>
        <v>0.9225571536351221</v>
      </c>
      <c r="M67" s="10">
        <v>8400</v>
      </c>
      <c r="N67" s="11">
        <f t="shared" si="11"/>
        <v>5.84053877357085E-05</v>
      </c>
      <c r="O67" s="12" t="s">
        <v>610</v>
      </c>
      <c r="P67" s="12" t="s">
        <v>611</v>
      </c>
    </row>
    <row r="68" spans="1:16" ht="12.75">
      <c r="A68" s="10" t="s">
        <v>677</v>
      </c>
      <c r="B68" s="10">
        <v>46184866</v>
      </c>
      <c r="C68" s="10">
        <v>47769566</v>
      </c>
      <c r="D68" s="10">
        <v>93954432</v>
      </c>
      <c r="E68" s="10">
        <v>4807144</v>
      </c>
      <c r="F68" s="10">
        <v>98761576</v>
      </c>
      <c r="G68" s="10">
        <v>143515514</v>
      </c>
      <c r="H68" s="11">
        <f t="shared" si="6"/>
        <v>0.3218109646320188</v>
      </c>
      <c r="I68" s="11">
        <f t="shared" si="7"/>
        <v>0.33285297643849154</v>
      </c>
      <c r="J68" s="11">
        <f t="shared" si="8"/>
        <v>0.6546639410705103</v>
      </c>
      <c r="K68" s="11">
        <f t="shared" si="9"/>
        <v>0.033495640060209796</v>
      </c>
      <c r="L68" s="11">
        <f t="shared" si="10"/>
        <v>0.6881595811307202</v>
      </c>
      <c r="M68" s="10">
        <v>1245474</v>
      </c>
      <c r="N68" s="11">
        <f t="shared" si="11"/>
        <v>0.008678323097529372</v>
      </c>
      <c r="O68" s="12" t="s">
        <v>610</v>
      </c>
      <c r="P68" s="12" t="s">
        <v>611</v>
      </c>
    </row>
    <row r="69" spans="1:16" ht="12.75">
      <c r="A69" s="10" t="s">
        <v>678</v>
      </c>
      <c r="B69" s="10">
        <v>51220384</v>
      </c>
      <c r="C69" s="10">
        <v>37667922</v>
      </c>
      <c r="D69" s="10">
        <v>88888306</v>
      </c>
      <c r="E69" s="10">
        <v>3372834</v>
      </c>
      <c r="F69" s="10">
        <v>92261140</v>
      </c>
      <c r="G69" s="10">
        <v>142080566</v>
      </c>
      <c r="H69" s="11">
        <f t="shared" si="6"/>
        <v>0.3605023927058399</v>
      </c>
      <c r="I69" s="11">
        <f t="shared" si="7"/>
        <v>0.26511663811924846</v>
      </c>
      <c r="J69" s="11">
        <f t="shared" si="8"/>
        <v>0.6256190308250884</v>
      </c>
      <c r="K69" s="11">
        <f t="shared" si="9"/>
        <v>0.023738883472634816</v>
      </c>
      <c r="L69" s="11">
        <f t="shared" si="10"/>
        <v>0.6493579142977232</v>
      </c>
      <c r="M69" s="10">
        <v>1725148</v>
      </c>
      <c r="N69" s="11">
        <f t="shared" si="11"/>
        <v>0.012142040594066891</v>
      </c>
      <c r="O69" s="12" t="s">
        <v>610</v>
      </c>
      <c r="P69" s="12" t="s">
        <v>611</v>
      </c>
    </row>
    <row r="70" spans="1:16" ht="12.75">
      <c r="A70" s="10" t="s">
        <v>679</v>
      </c>
      <c r="B70" s="10">
        <v>26357574</v>
      </c>
      <c r="C70" s="10">
        <v>77729303</v>
      </c>
      <c r="D70" s="10">
        <v>104086877</v>
      </c>
      <c r="E70" s="10">
        <v>5882144</v>
      </c>
      <c r="F70" s="10">
        <v>109969021</v>
      </c>
      <c r="G70" s="10">
        <v>138296861</v>
      </c>
      <c r="H70" s="11">
        <f t="shared" si="6"/>
        <v>0.19058692879515177</v>
      </c>
      <c r="I70" s="11">
        <f t="shared" si="7"/>
        <v>0.5620467625798101</v>
      </c>
      <c r="J70" s="11">
        <f t="shared" si="8"/>
        <v>0.7526336913749618</v>
      </c>
      <c r="K70" s="11">
        <f t="shared" si="9"/>
        <v>0.04253273687824339</v>
      </c>
      <c r="L70" s="11">
        <f t="shared" si="10"/>
        <v>0.7951664282532053</v>
      </c>
      <c r="M70" s="10">
        <v>62755</v>
      </c>
      <c r="N70" s="11">
        <f t="shared" si="11"/>
        <v>0.00045377024139398216</v>
      </c>
      <c r="O70" s="12" t="s">
        <v>610</v>
      </c>
      <c r="P70" s="12" t="s">
        <v>608</v>
      </c>
    </row>
    <row r="71" spans="1:16" ht="12.75">
      <c r="A71" s="10" t="s">
        <v>680</v>
      </c>
      <c r="B71" s="10">
        <v>38254117</v>
      </c>
      <c r="C71" s="10">
        <v>58438488</v>
      </c>
      <c r="D71" s="10">
        <v>96692605</v>
      </c>
      <c r="E71" s="10">
        <v>2681305</v>
      </c>
      <c r="F71" s="10">
        <v>99373910</v>
      </c>
      <c r="G71" s="10">
        <v>138126341</v>
      </c>
      <c r="H71" s="11">
        <f t="shared" si="6"/>
        <v>0.2769501944600125</v>
      </c>
      <c r="I71" s="11">
        <f t="shared" si="7"/>
        <v>0.42307996850506596</v>
      </c>
      <c r="J71" s="11">
        <f t="shared" si="8"/>
        <v>0.7000301629650785</v>
      </c>
      <c r="K71" s="11">
        <f t="shared" si="9"/>
        <v>0.019411974432885323</v>
      </c>
      <c r="L71" s="11">
        <f t="shared" si="10"/>
        <v>0.7194421373979638</v>
      </c>
      <c r="M71" s="10">
        <v>3042563</v>
      </c>
      <c r="N71" s="11">
        <f t="shared" si="11"/>
        <v>0.022027391574790212</v>
      </c>
      <c r="O71" s="12" t="s">
        <v>610</v>
      </c>
      <c r="P71" s="12" t="s">
        <v>611</v>
      </c>
    </row>
    <row r="72" spans="1:16" ht="12.75">
      <c r="A72" s="10" t="s">
        <v>681</v>
      </c>
      <c r="B72" s="10">
        <v>33122560</v>
      </c>
      <c r="C72" s="10">
        <v>63370933</v>
      </c>
      <c r="D72" s="10">
        <v>96493493</v>
      </c>
      <c r="E72" s="10">
        <v>5875117</v>
      </c>
      <c r="F72" s="10">
        <v>102368610</v>
      </c>
      <c r="G72" s="10">
        <v>136438988</v>
      </c>
      <c r="H72" s="11">
        <f t="shared" si="6"/>
        <v>0.24276462677955365</v>
      </c>
      <c r="I72" s="11">
        <f t="shared" si="7"/>
        <v>0.4644635226992449</v>
      </c>
      <c r="J72" s="11">
        <f t="shared" si="8"/>
        <v>0.7072281494787985</v>
      </c>
      <c r="K72" s="11">
        <f t="shared" si="9"/>
        <v>0.04306039707653065</v>
      </c>
      <c r="L72" s="11">
        <f t="shared" si="10"/>
        <v>0.7502885465553292</v>
      </c>
      <c r="M72" s="10">
        <v>1353699</v>
      </c>
      <c r="N72" s="11">
        <f t="shared" si="11"/>
        <v>0.009921643511457297</v>
      </c>
      <c r="O72" s="12" t="s">
        <v>610</v>
      </c>
      <c r="P72" s="12" t="s">
        <v>611</v>
      </c>
    </row>
    <row r="73" spans="1:16" ht="12.75">
      <c r="A73" s="10" t="s">
        <v>682</v>
      </c>
      <c r="B73" s="10">
        <v>45001703</v>
      </c>
      <c r="C73" s="10">
        <v>65401771</v>
      </c>
      <c r="D73" s="10">
        <v>110403474</v>
      </c>
      <c r="E73" s="10">
        <v>9835932</v>
      </c>
      <c r="F73" s="10">
        <v>120239406</v>
      </c>
      <c r="G73" s="10">
        <v>135541221</v>
      </c>
      <c r="H73" s="11">
        <f t="shared" si="6"/>
        <v>0.3320148857150992</v>
      </c>
      <c r="I73" s="11">
        <f t="shared" si="7"/>
        <v>0.48252310638399815</v>
      </c>
      <c r="J73" s="11">
        <f t="shared" si="8"/>
        <v>0.8145379920990973</v>
      </c>
      <c r="K73" s="11">
        <f t="shared" si="9"/>
        <v>0.07256782790823464</v>
      </c>
      <c r="L73" s="11">
        <f t="shared" si="10"/>
        <v>0.887105820007332</v>
      </c>
      <c r="M73" s="10">
        <v>4100</v>
      </c>
      <c r="N73" s="11">
        <f t="shared" si="11"/>
        <v>3.0249100382532335E-05</v>
      </c>
      <c r="O73" s="12" t="s">
        <v>610</v>
      </c>
      <c r="P73" s="12" t="s">
        <v>611</v>
      </c>
    </row>
    <row r="74" spans="1:16" ht="12.75">
      <c r="A74" s="10" t="s">
        <v>683</v>
      </c>
      <c r="B74" s="10">
        <v>47945733</v>
      </c>
      <c r="C74" s="10">
        <v>50183194</v>
      </c>
      <c r="D74" s="10">
        <v>98128927</v>
      </c>
      <c r="E74" s="10">
        <v>3507570</v>
      </c>
      <c r="F74" s="10">
        <v>101636497</v>
      </c>
      <c r="G74" s="10">
        <v>135440676</v>
      </c>
      <c r="H74" s="11">
        <f t="shared" si="6"/>
        <v>0.353998033795992</v>
      </c>
      <c r="I74" s="11">
        <f t="shared" si="7"/>
        <v>0.37051789375298155</v>
      </c>
      <c r="J74" s="11">
        <f t="shared" si="8"/>
        <v>0.7245159275489735</v>
      </c>
      <c r="K74" s="11">
        <f t="shared" si="9"/>
        <v>0.025897463772257014</v>
      </c>
      <c r="L74" s="11">
        <f t="shared" si="10"/>
        <v>0.7504133913212305</v>
      </c>
      <c r="M74" s="10">
        <v>1946618</v>
      </c>
      <c r="N74" s="11">
        <f t="shared" si="11"/>
        <v>0.014372476995020315</v>
      </c>
      <c r="O74" s="12" t="s">
        <v>610</v>
      </c>
      <c r="P74" s="12" t="s">
        <v>611</v>
      </c>
    </row>
    <row r="75" spans="1:16" ht="12.75">
      <c r="A75" s="10" t="s">
        <v>684</v>
      </c>
      <c r="B75" s="10">
        <v>30522711</v>
      </c>
      <c r="C75" s="10">
        <v>74307562</v>
      </c>
      <c r="D75" s="10">
        <v>104830273</v>
      </c>
      <c r="E75" s="10">
        <v>3129609</v>
      </c>
      <c r="F75" s="10">
        <v>107959882</v>
      </c>
      <c r="G75" s="10">
        <v>134826376</v>
      </c>
      <c r="H75" s="11">
        <f t="shared" si="6"/>
        <v>0.2263853105419076</v>
      </c>
      <c r="I75" s="11">
        <f t="shared" si="7"/>
        <v>0.5511352022099889</v>
      </c>
      <c r="J75" s="11">
        <f t="shared" si="8"/>
        <v>0.7775205127518966</v>
      </c>
      <c r="K75" s="11">
        <f t="shared" si="9"/>
        <v>0.02321214211082852</v>
      </c>
      <c r="L75" s="11">
        <f t="shared" si="10"/>
        <v>0.800732654862725</v>
      </c>
      <c r="M75" s="10">
        <v>705905</v>
      </c>
      <c r="N75" s="11">
        <f t="shared" si="11"/>
        <v>0.0052356595270349774</v>
      </c>
      <c r="O75" s="12" t="s">
        <v>610</v>
      </c>
      <c r="P75" s="12" t="s">
        <v>611</v>
      </c>
    </row>
    <row r="76" spans="1:16" ht="12.75">
      <c r="A76" s="10" t="s">
        <v>685</v>
      </c>
      <c r="B76" s="10">
        <v>44472376</v>
      </c>
      <c r="C76" s="10">
        <v>44353616</v>
      </c>
      <c r="D76" s="10">
        <v>88825992</v>
      </c>
      <c r="E76" s="10">
        <v>4538369</v>
      </c>
      <c r="F76" s="10">
        <v>93364361</v>
      </c>
      <c r="G76" s="10">
        <v>130062722</v>
      </c>
      <c r="H76" s="11">
        <f t="shared" si="6"/>
        <v>0.34193022655638405</v>
      </c>
      <c r="I76" s="11">
        <f t="shared" si="7"/>
        <v>0.3410171286435171</v>
      </c>
      <c r="J76" s="11">
        <f t="shared" si="8"/>
        <v>0.6829473551999011</v>
      </c>
      <c r="K76" s="11">
        <f t="shared" si="9"/>
        <v>0.03489369536645558</v>
      </c>
      <c r="L76" s="11">
        <f t="shared" si="10"/>
        <v>0.7178410505663567</v>
      </c>
      <c r="M76" s="10">
        <v>2422114</v>
      </c>
      <c r="N76" s="11">
        <f t="shared" si="11"/>
        <v>0.018622661149595193</v>
      </c>
      <c r="O76" s="12" t="s">
        <v>610</v>
      </c>
      <c r="P76" s="12" t="s">
        <v>611</v>
      </c>
    </row>
    <row r="77" spans="1:16" ht="12.75">
      <c r="A77" s="10" t="s">
        <v>686</v>
      </c>
      <c r="B77" s="10">
        <v>40613736</v>
      </c>
      <c r="C77" s="10">
        <v>35678906</v>
      </c>
      <c r="D77" s="10">
        <v>76292642</v>
      </c>
      <c r="E77" s="10">
        <v>1884599</v>
      </c>
      <c r="F77" s="10">
        <v>78177241</v>
      </c>
      <c r="G77" s="10">
        <v>129565545</v>
      </c>
      <c r="H77" s="11">
        <f t="shared" si="6"/>
        <v>0.31346092821204896</v>
      </c>
      <c r="I77" s="11">
        <f t="shared" si="7"/>
        <v>0.2753734104232726</v>
      </c>
      <c r="J77" s="11">
        <f t="shared" si="8"/>
        <v>0.5888343386353216</v>
      </c>
      <c r="K77" s="11">
        <f t="shared" si="9"/>
        <v>0.014545525972973756</v>
      </c>
      <c r="L77" s="11">
        <f t="shared" si="10"/>
        <v>0.6033798646082954</v>
      </c>
      <c r="M77" s="10">
        <v>995580</v>
      </c>
      <c r="N77" s="11">
        <f t="shared" si="11"/>
        <v>0.007683987282267057</v>
      </c>
      <c r="O77" s="12" t="s">
        <v>610</v>
      </c>
      <c r="P77" s="12" t="s">
        <v>611</v>
      </c>
    </row>
    <row r="78" spans="1:16" ht="12.75">
      <c r="A78" s="10" t="s">
        <v>687</v>
      </c>
      <c r="B78" s="10">
        <v>37629696</v>
      </c>
      <c r="C78" s="10">
        <v>51379720</v>
      </c>
      <c r="D78" s="10">
        <v>89009416</v>
      </c>
      <c r="E78" s="10">
        <v>2528235</v>
      </c>
      <c r="F78" s="10">
        <v>91537651</v>
      </c>
      <c r="G78" s="10">
        <v>129030085</v>
      </c>
      <c r="H78" s="11">
        <f t="shared" si="6"/>
        <v>0.2916350554988784</v>
      </c>
      <c r="I78" s="11">
        <f t="shared" si="7"/>
        <v>0.3981995361779387</v>
      </c>
      <c r="J78" s="11">
        <f t="shared" si="8"/>
        <v>0.689834591676817</v>
      </c>
      <c r="K78" s="11">
        <f t="shared" si="9"/>
        <v>0.01959415123999957</v>
      </c>
      <c r="L78" s="11">
        <f t="shared" si="10"/>
        <v>0.7094287429168167</v>
      </c>
      <c r="M78" s="10">
        <v>2799756</v>
      </c>
      <c r="N78" s="11">
        <f t="shared" si="11"/>
        <v>0.021698474429432485</v>
      </c>
      <c r="O78" s="12" t="s">
        <v>610</v>
      </c>
      <c r="P78" s="12" t="s">
        <v>611</v>
      </c>
    </row>
    <row r="79" spans="1:16" ht="12.75">
      <c r="A79" s="10" t="s">
        <v>688</v>
      </c>
      <c r="B79" s="10">
        <v>52644245</v>
      </c>
      <c r="C79" s="10">
        <v>31328990</v>
      </c>
      <c r="D79" s="10">
        <v>83973235</v>
      </c>
      <c r="E79" s="10">
        <v>3415186</v>
      </c>
      <c r="F79" s="10">
        <v>87388421</v>
      </c>
      <c r="G79" s="10">
        <v>126894892</v>
      </c>
      <c r="H79" s="11">
        <f t="shared" si="6"/>
        <v>0.4148649655653594</v>
      </c>
      <c r="I79" s="11">
        <f t="shared" si="7"/>
        <v>0.24688929165092005</v>
      </c>
      <c r="J79" s="11">
        <f t="shared" si="8"/>
        <v>0.6617542572162795</v>
      </c>
      <c r="K79" s="11">
        <f t="shared" si="9"/>
        <v>0.02691350255453939</v>
      </c>
      <c r="L79" s="11">
        <f t="shared" si="10"/>
        <v>0.6886677597708188</v>
      </c>
      <c r="M79" s="10">
        <v>692545</v>
      </c>
      <c r="N79" s="11">
        <f t="shared" si="11"/>
        <v>0.005457627088724737</v>
      </c>
      <c r="O79" s="12" t="s">
        <v>610</v>
      </c>
      <c r="P79" s="12" t="s">
        <v>611</v>
      </c>
    </row>
    <row r="80" spans="1:16" ht="12.75">
      <c r="A80" s="10" t="s">
        <v>689</v>
      </c>
      <c r="B80" s="10">
        <v>28292280</v>
      </c>
      <c r="C80" s="10">
        <v>68785721</v>
      </c>
      <c r="D80" s="10">
        <v>97078001</v>
      </c>
      <c r="E80" s="10">
        <v>7063610</v>
      </c>
      <c r="F80" s="10">
        <v>104141611</v>
      </c>
      <c r="G80" s="10">
        <v>124449164</v>
      </c>
      <c r="H80" s="11">
        <f t="shared" si="6"/>
        <v>0.22734005669977822</v>
      </c>
      <c r="I80" s="11">
        <f t="shared" si="7"/>
        <v>0.5527214389322856</v>
      </c>
      <c r="J80" s="11">
        <f t="shared" si="8"/>
        <v>0.7800614956320638</v>
      </c>
      <c r="K80" s="11">
        <f t="shared" si="9"/>
        <v>0.0567589992006696</v>
      </c>
      <c r="L80" s="11">
        <f t="shared" si="10"/>
        <v>0.8368204948327335</v>
      </c>
      <c r="M80" s="10">
        <v>297554</v>
      </c>
      <c r="N80" s="11">
        <f t="shared" si="11"/>
        <v>0.0023909682511005057</v>
      </c>
      <c r="O80" s="12" t="s">
        <v>610</v>
      </c>
      <c r="P80" s="12" t="s">
        <v>617</v>
      </c>
    </row>
    <row r="81" spans="1:16" ht="12.75">
      <c r="A81" s="10" t="s">
        <v>690</v>
      </c>
      <c r="B81" s="10">
        <v>46001511</v>
      </c>
      <c r="C81" s="10">
        <v>33076430</v>
      </c>
      <c r="D81" s="10">
        <v>79077941</v>
      </c>
      <c r="E81" s="10">
        <v>3041768</v>
      </c>
      <c r="F81" s="10">
        <v>82119709</v>
      </c>
      <c r="G81" s="10">
        <v>122245154</v>
      </c>
      <c r="H81" s="11">
        <f t="shared" si="6"/>
        <v>0.3763053953042588</v>
      </c>
      <c r="I81" s="11">
        <f t="shared" si="7"/>
        <v>0.2705745701788719</v>
      </c>
      <c r="J81" s="11">
        <f t="shared" si="8"/>
        <v>0.6468799654831308</v>
      </c>
      <c r="K81" s="11">
        <f t="shared" si="9"/>
        <v>0.024882524177604618</v>
      </c>
      <c r="L81" s="11">
        <f t="shared" si="10"/>
        <v>0.6717624896607354</v>
      </c>
      <c r="M81" s="10">
        <v>1663121</v>
      </c>
      <c r="N81" s="11">
        <f t="shared" si="11"/>
        <v>0.01360480105411786</v>
      </c>
      <c r="O81" s="12" t="s">
        <v>610</v>
      </c>
      <c r="P81" s="12" t="s">
        <v>611</v>
      </c>
    </row>
    <row r="82" spans="1:16" ht="12.75">
      <c r="A82" s="10" t="s">
        <v>691</v>
      </c>
      <c r="B82" s="10">
        <v>38397357</v>
      </c>
      <c r="C82" s="10">
        <v>44781700</v>
      </c>
      <c r="D82" s="10">
        <v>83179057</v>
      </c>
      <c r="E82" s="10">
        <v>5174753</v>
      </c>
      <c r="F82" s="10">
        <v>88353810</v>
      </c>
      <c r="G82" s="10">
        <v>121866979</v>
      </c>
      <c r="H82" s="11">
        <f t="shared" si="6"/>
        <v>0.3150759731231214</v>
      </c>
      <c r="I82" s="11">
        <f t="shared" si="7"/>
        <v>0.3674637737594201</v>
      </c>
      <c r="J82" s="11">
        <f t="shared" si="8"/>
        <v>0.6825397468825415</v>
      </c>
      <c r="K82" s="11">
        <f t="shared" si="9"/>
        <v>0.042462306380795733</v>
      </c>
      <c r="L82" s="11">
        <f t="shared" si="10"/>
        <v>0.7250020532633372</v>
      </c>
      <c r="M82" s="10">
        <v>586368</v>
      </c>
      <c r="N82" s="11">
        <f t="shared" si="11"/>
        <v>0.004811541278954654</v>
      </c>
      <c r="O82" s="12" t="s">
        <v>610</v>
      </c>
      <c r="P82" s="12" t="s">
        <v>608</v>
      </c>
    </row>
    <row r="83" spans="1:16" ht="12.75">
      <c r="A83" s="10" t="s">
        <v>692</v>
      </c>
      <c r="B83" s="10">
        <v>17636200</v>
      </c>
      <c r="C83" s="10">
        <v>79564109</v>
      </c>
      <c r="D83" s="10">
        <v>97200309</v>
      </c>
      <c r="E83" s="10">
        <v>1561477</v>
      </c>
      <c r="F83" s="10">
        <v>98761786</v>
      </c>
      <c r="G83" s="10">
        <v>118718539</v>
      </c>
      <c r="H83" s="11">
        <f t="shared" si="6"/>
        <v>0.1485547257282201</v>
      </c>
      <c r="I83" s="11">
        <f t="shared" si="7"/>
        <v>0.6701911063780864</v>
      </c>
      <c r="J83" s="11">
        <f t="shared" si="8"/>
        <v>0.8187458321063065</v>
      </c>
      <c r="K83" s="11">
        <f t="shared" si="9"/>
        <v>0.013152764624234467</v>
      </c>
      <c r="L83" s="11">
        <f t="shared" si="10"/>
        <v>0.831898596730541</v>
      </c>
      <c r="M83" s="10">
        <v>792874</v>
      </c>
      <c r="N83" s="11">
        <f t="shared" si="11"/>
        <v>0.006678603078159511</v>
      </c>
      <c r="O83" s="12" t="s">
        <v>610</v>
      </c>
      <c r="P83" s="12" t="s">
        <v>608</v>
      </c>
    </row>
    <row r="84" spans="1:16" ht="12.75">
      <c r="A84" s="10" t="s">
        <v>693</v>
      </c>
      <c r="B84" s="10">
        <v>37775405</v>
      </c>
      <c r="C84" s="10">
        <v>43191447</v>
      </c>
      <c r="D84" s="10">
        <v>80966852</v>
      </c>
      <c r="E84" s="10">
        <v>3823952</v>
      </c>
      <c r="F84" s="10">
        <v>84790804</v>
      </c>
      <c r="G84" s="10">
        <v>115481255</v>
      </c>
      <c r="H84" s="11">
        <f t="shared" si="6"/>
        <v>0.32711287212803497</v>
      </c>
      <c r="I84" s="11">
        <f t="shared" si="7"/>
        <v>0.3740126222216757</v>
      </c>
      <c r="J84" s="11">
        <f t="shared" si="8"/>
        <v>0.7011254943497107</v>
      </c>
      <c r="K84" s="11">
        <f t="shared" si="9"/>
        <v>0.03311318360715772</v>
      </c>
      <c r="L84" s="11">
        <f t="shared" si="10"/>
        <v>0.7342386779568684</v>
      </c>
      <c r="M84" s="10">
        <v>751587</v>
      </c>
      <c r="N84" s="11">
        <f t="shared" si="11"/>
        <v>0.0065083030141991445</v>
      </c>
      <c r="O84" s="12" t="s">
        <v>610</v>
      </c>
      <c r="P84" s="12" t="s">
        <v>611</v>
      </c>
    </row>
    <row r="85" spans="1:16" ht="12.75">
      <c r="A85" s="10" t="s">
        <v>694</v>
      </c>
      <c r="B85" s="10">
        <v>19580948</v>
      </c>
      <c r="C85" s="10">
        <v>64487863</v>
      </c>
      <c r="D85" s="10">
        <v>84068811</v>
      </c>
      <c r="E85" s="10">
        <v>12605425</v>
      </c>
      <c r="F85" s="10">
        <v>96674236</v>
      </c>
      <c r="G85" s="10">
        <v>114651072</v>
      </c>
      <c r="H85" s="11">
        <f t="shared" si="6"/>
        <v>0.17078730846930065</v>
      </c>
      <c r="I85" s="11">
        <f t="shared" si="7"/>
        <v>0.5624706500781781</v>
      </c>
      <c r="J85" s="11">
        <f t="shared" si="8"/>
        <v>0.7332579585474788</v>
      </c>
      <c r="K85" s="11">
        <f t="shared" si="9"/>
        <v>0.10994598463065396</v>
      </c>
      <c r="L85" s="11">
        <f t="shared" si="10"/>
        <v>0.8432039431781327</v>
      </c>
      <c r="M85" s="10">
        <v>34000</v>
      </c>
      <c r="N85" s="11">
        <f t="shared" si="11"/>
        <v>0.00029655195897339715</v>
      </c>
      <c r="O85" s="12" t="s">
        <v>610</v>
      </c>
      <c r="P85" s="12" t="s">
        <v>617</v>
      </c>
    </row>
    <row r="86" spans="1:16" ht="12.75">
      <c r="A86" s="10" t="s">
        <v>695</v>
      </c>
      <c r="B86" s="10">
        <v>42529586</v>
      </c>
      <c r="C86" s="10">
        <v>31633314</v>
      </c>
      <c r="D86" s="10">
        <v>74162900</v>
      </c>
      <c r="E86" s="10">
        <v>3335979</v>
      </c>
      <c r="F86" s="10">
        <v>77498879</v>
      </c>
      <c r="G86" s="10">
        <v>114213442</v>
      </c>
      <c r="H86" s="11">
        <f t="shared" si="6"/>
        <v>0.37236935736513394</v>
      </c>
      <c r="I86" s="11">
        <f t="shared" si="7"/>
        <v>0.27696664636024193</v>
      </c>
      <c r="J86" s="11">
        <f t="shared" si="8"/>
        <v>0.6493360037253758</v>
      </c>
      <c r="K86" s="11">
        <f t="shared" si="9"/>
        <v>0.029208287059591463</v>
      </c>
      <c r="L86" s="11">
        <f t="shared" si="10"/>
        <v>0.6785442907849674</v>
      </c>
      <c r="M86" s="10">
        <v>1547677</v>
      </c>
      <c r="N86" s="11">
        <f t="shared" si="11"/>
        <v>0.013550743002736928</v>
      </c>
      <c r="O86" s="12" t="s">
        <v>610</v>
      </c>
      <c r="P86" s="12" t="s">
        <v>611</v>
      </c>
    </row>
    <row r="87" spans="1:16" ht="12.75">
      <c r="A87" s="10" t="s">
        <v>696</v>
      </c>
      <c r="B87" s="10">
        <v>39291329</v>
      </c>
      <c r="C87" s="10">
        <v>36593805</v>
      </c>
      <c r="D87" s="10">
        <v>75885134</v>
      </c>
      <c r="E87" s="10">
        <v>2711585</v>
      </c>
      <c r="F87" s="10">
        <v>78596719</v>
      </c>
      <c r="G87" s="10">
        <v>113321232</v>
      </c>
      <c r="H87" s="11">
        <f t="shared" si="6"/>
        <v>0.34672521915398874</v>
      </c>
      <c r="I87" s="11">
        <f t="shared" si="7"/>
        <v>0.32292099507001476</v>
      </c>
      <c r="J87" s="11">
        <f t="shared" si="8"/>
        <v>0.6696462142240035</v>
      </c>
      <c r="K87" s="11">
        <f t="shared" si="9"/>
        <v>0.02392830497995292</v>
      </c>
      <c r="L87" s="11">
        <f t="shared" si="10"/>
        <v>0.6935745192039564</v>
      </c>
      <c r="M87" s="10">
        <v>591400</v>
      </c>
      <c r="N87" s="11">
        <f t="shared" si="11"/>
        <v>0.005218792538365626</v>
      </c>
      <c r="O87" s="12" t="s">
        <v>610</v>
      </c>
      <c r="P87" s="12" t="s">
        <v>611</v>
      </c>
    </row>
    <row r="88" spans="1:16" ht="12.75">
      <c r="A88" s="10" t="s">
        <v>697</v>
      </c>
      <c r="B88" s="10">
        <v>40884214</v>
      </c>
      <c r="C88" s="10">
        <v>35559439</v>
      </c>
      <c r="D88" s="10">
        <v>76443653</v>
      </c>
      <c r="E88" s="10">
        <v>2555408</v>
      </c>
      <c r="F88" s="10">
        <v>78999061</v>
      </c>
      <c r="G88" s="10">
        <v>113284765</v>
      </c>
      <c r="H88" s="11">
        <f t="shared" si="6"/>
        <v>0.3608977253031332</v>
      </c>
      <c r="I88" s="11">
        <f t="shared" si="7"/>
        <v>0.3138942734267931</v>
      </c>
      <c r="J88" s="11">
        <f t="shared" si="8"/>
        <v>0.6747919987299263</v>
      </c>
      <c r="K88" s="11">
        <f t="shared" si="9"/>
        <v>0.022557384481487867</v>
      </c>
      <c r="L88" s="11">
        <f t="shared" si="10"/>
        <v>0.6973493832114142</v>
      </c>
      <c r="M88" s="10">
        <v>1239635</v>
      </c>
      <c r="N88" s="11">
        <f t="shared" si="11"/>
        <v>0.010942645288622878</v>
      </c>
      <c r="O88" s="12" t="s">
        <v>610</v>
      </c>
      <c r="P88" s="12" t="s">
        <v>611</v>
      </c>
    </row>
    <row r="89" spans="1:16" ht="12.75">
      <c r="A89" s="10" t="s">
        <v>698</v>
      </c>
      <c r="B89" s="10">
        <v>34588790</v>
      </c>
      <c r="C89" s="10">
        <v>49658067</v>
      </c>
      <c r="D89" s="10">
        <v>84246857</v>
      </c>
      <c r="E89" s="10">
        <v>2803815</v>
      </c>
      <c r="F89" s="10">
        <v>87050672</v>
      </c>
      <c r="G89" s="10">
        <v>112439478</v>
      </c>
      <c r="H89" s="11">
        <f t="shared" si="6"/>
        <v>0.30762140322280757</v>
      </c>
      <c r="I89" s="11">
        <f t="shared" si="7"/>
        <v>0.441642631958857</v>
      </c>
      <c r="J89" s="11">
        <f t="shared" si="8"/>
        <v>0.7492640351816646</v>
      </c>
      <c r="K89" s="11">
        <f t="shared" si="9"/>
        <v>0.024936215018714333</v>
      </c>
      <c r="L89" s="11">
        <f t="shared" si="10"/>
        <v>0.7742002502003789</v>
      </c>
      <c r="M89" s="10">
        <v>300593</v>
      </c>
      <c r="N89" s="11">
        <f t="shared" si="11"/>
        <v>0.00267337598276648</v>
      </c>
      <c r="O89" s="12" t="s">
        <v>610</v>
      </c>
      <c r="P89" s="12" t="s">
        <v>611</v>
      </c>
    </row>
    <row r="90" spans="1:16" ht="12.75">
      <c r="A90" s="10" t="s">
        <v>699</v>
      </c>
      <c r="B90" s="10">
        <v>35384126</v>
      </c>
      <c r="C90" s="10">
        <v>38115504</v>
      </c>
      <c r="D90" s="10">
        <v>73499630</v>
      </c>
      <c r="E90" s="10">
        <v>3555141</v>
      </c>
      <c r="F90" s="10">
        <v>77054771</v>
      </c>
      <c r="G90" s="10">
        <v>111974482</v>
      </c>
      <c r="H90" s="11">
        <f t="shared" si="6"/>
        <v>0.31600169402882344</v>
      </c>
      <c r="I90" s="11">
        <f t="shared" si="7"/>
        <v>0.3403945552523297</v>
      </c>
      <c r="J90" s="11">
        <f t="shared" si="8"/>
        <v>0.6563962492811531</v>
      </c>
      <c r="K90" s="11">
        <f t="shared" si="9"/>
        <v>0.03174956415516171</v>
      </c>
      <c r="L90" s="11">
        <f t="shared" si="10"/>
        <v>0.6881458134363149</v>
      </c>
      <c r="M90" s="10">
        <v>1734357</v>
      </c>
      <c r="N90" s="11">
        <f t="shared" si="11"/>
        <v>0.01548885932778863</v>
      </c>
      <c r="O90" s="12" t="s">
        <v>610</v>
      </c>
      <c r="P90" s="12" t="s">
        <v>611</v>
      </c>
    </row>
    <row r="91" spans="1:16" ht="12.75">
      <c r="A91" s="10" t="s">
        <v>700</v>
      </c>
      <c r="B91" s="10">
        <v>42162456</v>
      </c>
      <c r="C91" s="10">
        <v>28086958</v>
      </c>
      <c r="D91" s="10">
        <v>70249414</v>
      </c>
      <c r="E91" s="10">
        <v>2261576</v>
      </c>
      <c r="F91" s="10">
        <v>72510990</v>
      </c>
      <c r="G91" s="10">
        <v>110547044</v>
      </c>
      <c r="H91" s="11">
        <f t="shared" si="6"/>
        <v>0.38139831219729403</v>
      </c>
      <c r="I91" s="11">
        <f t="shared" si="7"/>
        <v>0.2540724472017542</v>
      </c>
      <c r="J91" s="11">
        <f t="shared" si="8"/>
        <v>0.6354707593990483</v>
      </c>
      <c r="K91" s="11">
        <f t="shared" si="9"/>
        <v>0.02045804137467484</v>
      </c>
      <c r="L91" s="11">
        <f t="shared" si="10"/>
        <v>0.6559288007737231</v>
      </c>
      <c r="M91" s="10">
        <v>1766800</v>
      </c>
      <c r="N91" s="11">
        <f t="shared" si="11"/>
        <v>0.015982335990820343</v>
      </c>
      <c r="O91" s="12" t="s">
        <v>610</v>
      </c>
      <c r="P91" s="12" t="s">
        <v>611</v>
      </c>
    </row>
    <row r="92" spans="1:16" ht="12.75">
      <c r="A92" s="10" t="s">
        <v>701</v>
      </c>
      <c r="B92" s="10">
        <v>43844971</v>
      </c>
      <c r="C92" s="10">
        <v>25102005</v>
      </c>
      <c r="D92" s="10">
        <v>68946976</v>
      </c>
      <c r="E92" s="10">
        <v>2799802</v>
      </c>
      <c r="F92" s="10">
        <v>71746778</v>
      </c>
      <c r="G92" s="10">
        <v>110152745</v>
      </c>
      <c r="H92" s="11">
        <f t="shared" si="6"/>
        <v>0.3980379335984773</v>
      </c>
      <c r="I92" s="11">
        <f t="shared" si="7"/>
        <v>0.22788360834766305</v>
      </c>
      <c r="J92" s="11">
        <f t="shared" si="8"/>
        <v>0.6259215419461404</v>
      </c>
      <c r="K92" s="11">
        <f t="shared" si="9"/>
        <v>0.02541745101313635</v>
      </c>
      <c r="L92" s="11">
        <f t="shared" si="10"/>
        <v>0.6513389929592767</v>
      </c>
      <c r="M92" s="10">
        <v>669297</v>
      </c>
      <c r="N92" s="11">
        <f t="shared" si="11"/>
        <v>0.006076080990991191</v>
      </c>
      <c r="O92" s="12" t="s">
        <v>610</v>
      </c>
      <c r="P92" s="12" t="s">
        <v>611</v>
      </c>
    </row>
    <row r="93" spans="1:16" ht="12.75">
      <c r="A93" s="10" t="s">
        <v>702</v>
      </c>
      <c r="B93" s="10">
        <v>38408539</v>
      </c>
      <c r="C93" s="10">
        <v>36171275</v>
      </c>
      <c r="D93" s="10">
        <v>74579814</v>
      </c>
      <c r="E93" s="10">
        <v>3097409</v>
      </c>
      <c r="F93" s="10">
        <v>77677223</v>
      </c>
      <c r="G93" s="10">
        <v>109850809</v>
      </c>
      <c r="H93" s="11">
        <f t="shared" si="6"/>
        <v>0.3496427504689565</v>
      </c>
      <c r="I93" s="11">
        <f t="shared" si="7"/>
        <v>0.3292763642732936</v>
      </c>
      <c r="J93" s="11">
        <f t="shared" si="8"/>
        <v>0.6789191147422501</v>
      </c>
      <c r="K93" s="11">
        <f t="shared" si="9"/>
        <v>0.028196506044848517</v>
      </c>
      <c r="L93" s="11">
        <f t="shared" si="10"/>
        <v>0.7071156207870987</v>
      </c>
      <c r="M93" s="10">
        <v>1198548</v>
      </c>
      <c r="N93" s="11">
        <f t="shared" si="11"/>
        <v>0.010910688878040033</v>
      </c>
      <c r="O93" s="12" t="s">
        <v>610</v>
      </c>
      <c r="P93" s="12" t="s">
        <v>611</v>
      </c>
    </row>
    <row r="94" spans="1:16" ht="12.75">
      <c r="A94" s="10" t="s">
        <v>703</v>
      </c>
      <c r="B94" s="10">
        <v>29508781</v>
      </c>
      <c r="C94" s="10">
        <v>44916615</v>
      </c>
      <c r="D94" s="10">
        <v>74425396</v>
      </c>
      <c r="E94" s="10">
        <v>5088046</v>
      </c>
      <c r="F94" s="10">
        <v>79513442</v>
      </c>
      <c r="G94" s="10">
        <v>108633149</v>
      </c>
      <c r="H94" s="11">
        <f t="shared" si="6"/>
        <v>0.2716369843978287</v>
      </c>
      <c r="I94" s="11">
        <f t="shared" si="7"/>
        <v>0.41347061567735643</v>
      </c>
      <c r="J94" s="11">
        <f t="shared" si="8"/>
        <v>0.6851076000751851</v>
      </c>
      <c r="K94" s="11">
        <f t="shared" si="9"/>
        <v>0.046836955817234016</v>
      </c>
      <c r="L94" s="11">
        <f t="shared" si="10"/>
        <v>0.7319445558924191</v>
      </c>
      <c r="M94" s="10">
        <v>1256264</v>
      </c>
      <c r="N94" s="11">
        <f t="shared" si="11"/>
        <v>0.01156427859787071</v>
      </c>
      <c r="O94" s="12" t="s">
        <v>610</v>
      </c>
      <c r="P94" s="12" t="s">
        <v>608</v>
      </c>
    </row>
    <row r="95" spans="1:16" ht="12.75">
      <c r="A95" s="10" t="s">
        <v>704</v>
      </c>
      <c r="B95" s="10">
        <v>34344952</v>
      </c>
      <c r="C95" s="10">
        <v>38246156</v>
      </c>
      <c r="D95" s="10">
        <v>72591108</v>
      </c>
      <c r="E95" s="10">
        <v>3753440</v>
      </c>
      <c r="F95" s="10">
        <v>76344548</v>
      </c>
      <c r="G95" s="10">
        <v>105560520</v>
      </c>
      <c r="H95" s="11">
        <f t="shared" si="6"/>
        <v>0.32535792737663666</v>
      </c>
      <c r="I95" s="11">
        <f t="shared" si="7"/>
        <v>0.36231496396569474</v>
      </c>
      <c r="J95" s="11">
        <f t="shared" si="8"/>
        <v>0.6876728913423314</v>
      </c>
      <c r="K95" s="11">
        <f t="shared" si="9"/>
        <v>0.03555723295034924</v>
      </c>
      <c r="L95" s="11">
        <f t="shared" si="10"/>
        <v>0.7232301242926806</v>
      </c>
      <c r="M95" s="10">
        <v>1026956</v>
      </c>
      <c r="N95" s="11">
        <f t="shared" si="11"/>
        <v>0.009728599290719675</v>
      </c>
      <c r="O95" s="12" t="s">
        <v>610</v>
      </c>
      <c r="P95" s="12" t="s">
        <v>611</v>
      </c>
    </row>
    <row r="96" spans="1:16" ht="12.75">
      <c r="A96" s="10" t="s">
        <v>705</v>
      </c>
      <c r="B96" s="10">
        <v>41344714</v>
      </c>
      <c r="C96" s="10">
        <v>28340073</v>
      </c>
      <c r="D96" s="10">
        <v>69684787</v>
      </c>
      <c r="E96" s="10">
        <v>2572919</v>
      </c>
      <c r="F96" s="10">
        <v>72257706</v>
      </c>
      <c r="G96" s="10">
        <v>105512464</v>
      </c>
      <c r="H96" s="11">
        <f t="shared" si="6"/>
        <v>0.39184673006972903</v>
      </c>
      <c r="I96" s="11">
        <f t="shared" si="7"/>
        <v>0.26859455201425303</v>
      </c>
      <c r="J96" s="11">
        <f t="shared" si="8"/>
        <v>0.660441282083982</v>
      </c>
      <c r="K96" s="11">
        <f t="shared" si="9"/>
        <v>0.024384976925569665</v>
      </c>
      <c r="L96" s="11">
        <f t="shared" si="10"/>
        <v>0.6848262590095517</v>
      </c>
      <c r="M96" s="10">
        <v>812339</v>
      </c>
      <c r="N96" s="11">
        <f t="shared" si="11"/>
        <v>0.007698986159587743</v>
      </c>
      <c r="O96" s="12" t="s">
        <v>610</v>
      </c>
      <c r="P96" s="12" t="s">
        <v>611</v>
      </c>
    </row>
    <row r="97" spans="1:16" ht="12.75">
      <c r="A97" s="10" t="s">
        <v>706</v>
      </c>
      <c r="B97" s="10">
        <v>36957478</v>
      </c>
      <c r="C97" s="10">
        <v>37494164</v>
      </c>
      <c r="D97" s="10">
        <v>74451642</v>
      </c>
      <c r="E97" s="10">
        <v>3832646</v>
      </c>
      <c r="F97" s="10">
        <v>78284288</v>
      </c>
      <c r="G97" s="10">
        <v>105280846</v>
      </c>
      <c r="H97" s="11">
        <f t="shared" si="6"/>
        <v>0.3510370537865929</v>
      </c>
      <c r="I97" s="11">
        <f t="shared" si="7"/>
        <v>0.3561347141910315</v>
      </c>
      <c r="J97" s="11">
        <f t="shared" si="8"/>
        <v>0.7071717679776244</v>
      </c>
      <c r="K97" s="11">
        <f t="shared" si="9"/>
        <v>0.036404019777728606</v>
      </c>
      <c r="L97" s="11">
        <f t="shared" si="10"/>
        <v>0.7435757877553529</v>
      </c>
      <c r="M97" s="10">
        <v>537160</v>
      </c>
      <c r="N97" s="11">
        <f t="shared" si="11"/>
        <v>0.0051021626478951355</v>
      </c>
      <c r="O97" s="12" t="s">
        <v>610</v>
      </c>
      <c r="P97" s="12" t="s">
        <v>611</v>
      </c>
    </row>
    <row r="98" spans="1:16" ht="12.75">
      <c r="A98" s="10" t="s">
        <v>707</v>
      </c>
      <c r="B98" s="10">
        <v>31399167</v>
      </c>
      <c r="C98" s="10">
        <v>29564170</v>
      </c>
      <c r="D98" s="10">
        <v>60963337</v>
      </c>
      <c r="E98" s="10">
        <v>6378967</v>
      </c>
      <c r="F98" s="10">
        <v>67342304</v>
      </c>
      <c r="G98" s="10">
        <v>104882369</v>
      </c>
      <c r="H98" s="11">
        <f t="shared" si="6"/>
        <v>0.2993750741842988</v>
      </c>
      <c r="I98" s="11">
        <f t="shared" si="7"/>
        <v>0.2818793118603185</v>
      </c>
      <c r="J98" s="11">
        <f t="shared" si="8"/>
        <v>0.5812543860446173</v>
      </c>
      <c r="K98" s="11">
        <f t="shared" si="9"/>
        <v>0.06082020325074847</v>
      </c>
      <c r="L98" s="11">
        <f t="shared" si="10"/>
        <v>0.6420745892953658</v>
      </c>
      <c r="M98" s="10">
        <v>2081143</v>
      </c>
      <c r="N98" s="11">
        <f t="shared" si="11"/>
        <v>0.019842639137947007</v>
      </c>
      <c r="O98" s="12" t="s">
        <v>610</v>
      </c>
      <c r="P98" s="12" t="s">
        <v>611</v>
      </c>
    </row>
    <row r="99" spans="1:16" ht="12.75">
      <c r="A99" s="10" t="s">
        <v>708</v>
      </c>
      <c r="B99" s="10">
        <v>21655457</v>
      </c>
      <c r="C99" s="10">
        <v>53427172</v>
      </c>
      <c r="D99" s="10">
        <v>75082629</v>
      </c>
      <c r="E99" s="10">
        <v>9770052</v>
      </c>
      <c r="F99" s="10">
        <v>84852681</v>
      </c>
      <c r="G99" s="10">
        <v>104297708</v>
      </c>
      <c r="H99" s="11">
        <f t="shared" si="6"/>
        <v>0.2076311878301295</v>
      </c>
      <c r="I99" s="11">
        <f t="shared" si="7"/>
        <v>0.5122564342449405</v>
      </c>
      <c r="J99" s="11">
        <f t="shared" si="8"/>
        <v>0.71988762207507</v>
      </c>
      <c r="K99" s="11">
        <f t="shared" si="9"/>
        <v>0.09367465678152774</v>
      </c>
      <c r="L99" s="11">
        <f t="shared" si="10"/>
        <v>0.8135622788565977</v>
      </c>
      <c r="M99" s="10">
        <v>167035</v>
      </c>
      <c r="N99" s="11">
        <f t="shared" si="11"/>
        <v>0.001601521291340362</v>
      </c>
      <c r="O99" s="12" t="s">
        <v>610</v>
      </c>
      <c r="P99" s="12" t="s">
        <v>608</v>
      </c>
    </row>
    <row r="100" spans="1:16" ht="12.75">
      <c r="A100" s="10" t="s">
        <v>709</v>
      </c>
      <c r="B100" s="10">
        <v>36347469</v>
      </c>
      <c r="C100" s="10">
        <v>31467684</v>
      </c>
      <c r="D100" s="10">
        <v>67815153</v>
      </c>
      <c r="E100" s="10">
        <v>2483734</v>
      </c>
      <c r="F100" s="10">
        <v>70298887</v>
      </c>
      <c r="G100" s="10">
        <v>100641372</v>
      </c>
      <c r="H100" s="11">
        <f t="shared" si="6"/>
        <v>0.36115832164927164</v>
      </c>
      <c r="I100" s="11">
        <f t="shared" si="7"/>
        <v>0.31267145284943054</v>
      </c>
      <c r="J100" s="11">
        <f t="shared" si="8"/>
        <v>0.6738297744987022</v>
      </c>
      <c r="K100" s="11">
        <f t="shared" si="9"/>
        <v>0.024679055448488918</v>
      </c>
      <c r="L100" s="11">
        <f t="shared" si="10"/>
        <v>0.6985088299471911</v>
      </c>
      <c r="M100" s="10">
        <v>355325</v>
      </c>
      <c r="N100" s="11">
        <f t="shared" si="11"/>
        <v>0.0035306056837142484</v>
      </c>
      <c r="O100" s="12" t="s">
        <v>610</v>
      </c>
      <c r="P100" s="12" t="s">
        <v>611</v>
      </c>
    </row>
    <row r="101" spans="1:16" ht="12.75">
      <c r="A101" s="10" t="s">
        <v>710</v>
      </c>
      <c r="B101" s="10">
        <v>39190027</v>
      </c>
      <c r="C101" s="10">
        <v>30018318</v>
      </c>
      <c r="D101" s="10">
        <v>69208345</v>
      </c>
      <c r="E101" s="10">
        <v>2995529</v>
      </c>
      <c r="F101" s="10">
        <v>72203874</v>
      </c>
      <c r="G101" s="10">
        <v>100325298</v>
      </c>
      <c r="H101" s="11">
        <f t="shared" si="6"/>
        <v>0.39062955985438486</v>
      </c>
      <c r="I101" s="11">
        <f t="shared" si="7"/>
        <v>0.29920985632158303</v>
      </c>
      <c r="J101" s="11">
        <f t="shared" si="8"/>
        <v>0.6898394161759679</v>
      </c>
      <c r="K101" s="11">
        <f t="shared" si="9"/>
        <v>0.029858161996189635</v>
      </c>
      <c r="L101" s="11">
        <f t="shared" si="10"/>
        <v>0.7196975781721575</v>
      </c>
      <c r="M101" s="10">
        <v>474901</v>
      </c>
      <c r="N101" s="11">
        <f t="shared" si="11"/>
        <v>0.00473361165595541</v>
      </c>
      <c r="O101" s="12" t="s">
        <v>610</v>
      </c>
      <c r="P101" s="12" t="s">
        <v>611</v>
      </c>
    </row>
    <row r="102" spans="1:16" ht="12.75">
      <c r="A102" s="10" t="s">
        <v>711</v>
      </c>
      <c r="B102" s="10">
        <v>38989140</v>
      </c>
      <c r="C102" s="10">
        <v>23045372</v>
      </c>
      <c r="D102" s="10">
        <v>62034512</v>
      </c>
      <c r="E102" s="10">
        <v>2379408</v>
      </c>
      <c r="F102" s="10">
        <v>64413920</v>
      </c>
      <c r="G102" s="10">
        <v>99774957</v>
      </c>
      <c r="H102" s="11">
        <f t="shared" si="6"/>
        <v>0.3907708023367026</v>
      </c>
      <c r="I102" s="11">
        <f t="shared" si="7"/>
        <v>0.23097350971546898</v>
      </c>
      <c r="J102" s="11">
        <f t="shared" si="8"/>
        <v>0.6217443120521716</v>
      </c>
      <c r="K102" s="11">
        <f t="shared" si="9"/>
        <v>0.023847747686826865</v>
      </c>
      <c r="L102" s="11">
        <f t="shared" si="10"/>
        <v>0.6455920597389985</v>
      </c>
      <c r="M102" s="10">
        <v>1731006</v>
      </c>
      <c r="N102" s="11">
        <f t="shared" si="11"/>
        <v>0.017349102941733165</v>
      </c>
      <c r="O102" s="12" t="s">
        <v>610</v>
      </c>
      <c r="P102" s="12" t="s">
        <v>611</v>
      </c>
    </row>
    <row r="103" spans="1:16" ht="12.75">
      <c r="A103" s="10" t="s">
        <v>712</v>
      </c>
      <c r="B103" s="10">
        <v>20838040</v>
      </c>
      <c r="C103" s="10">
        <v>43078613</v>
      </c>
      <c r="D103" s="10">
        <v>63916653</v>
      </c>
      <c r="E103" s="10">
        <v>14554333</v>
      </c>
      <c r="F103" s="10">
        <v>78470986</v>
      </c>
      <c r="G103" s="10">
        <v>98721134</v>
      </c>
      <c r="H103" s="11">
        <f t="shared" si="6"/>
        <v>0.21107982815513443</v>
      </c>
      <c r="I103" s="11">
        <f t="shared" si="7"/>
        <v>0.43636667504244836</v>
      </c>
      <c r="J103" s="11">
        <f t="shared" si="8"/>
        <v>0.6474465031975828</v>
      </c>
      <c r="K103" s="11">
        <f t="shared" si="9"/>
        <v>0.14742874610820414</v>
      </c>
      <c r="L103" s="11">
        <f t="shared" si="10"/>
        <v>0.7948752493057869</v>
      </c>
      <c r="M103" s="10">
        <v>300</v>
      </c>
      <c r="N103" s="11">
        <f t="shared" si="11"/>
        <v>3.03886298550825E-06</v>
      </c>
      <c r="O103" s="12" t="s">
        <v>610</v>
      </c>
      <c r="P103" s="12" t="s">
        <v>608</v>
      </c>
    </row>
    <row r="104" spans="1:16" ht="12.75">
      <c r="A104" s="10" t="s">
        <v>713</v>
      </c>
      <c r="B104" s="10">
        <v>22377565</v>
      </c>
      <c r="C104" s="10">
        <v>49471790</v>
      </c>
      <c r="D104" s="10">
        <v>71849355</v>
      </c>
      <c r="E104" s="10">
        <v>2510893</v>
      </c>
      <c r="F104" s="10">
        <v>74360248</v>
      </c>
      <c r="G104" s="10">
        <v>98448387</v>
      </c>
      <c r="H104" s="11">
        <f t="shared" si="6"/>
        <v>0.22730250522032422</v>
      </c>
      <c r="I104" s="11">
        <f t="shared" si="7"/>
        <v>0.502514987878877</v>
      </c>
      <c r="J104" s="11">
        <f t="shared" si="8"/>
        <v>0.7298174930992013</v>
      </c>
      <c r="K104" s="11">
        <f t="shared" si="9"/>
        <v>0.025504663677222057</v>
      </c>
      <c r="L104" s="11">
        <f t="shared" si="10"/>
        <v>0.7553221567764233</v>
      </c>
      <c r="M104" s="10">
        <v>495349</v>
      </c>
      <c r="N104" s="11">
        <f t="shared" si="11"/>
        <v>0.005031560344406659</v>
      </c>
      <c r="O104" s="12" t="s">
        <v>610</v>
      </c>
      <c r="P104" s="12" t="s">
        <v>611</v>
      </c>
    </row>
    <row r="105" spans="1:16" ht="12.75">
      <c r="A105" s="10" t="s">
        <v>714</v>
      </c>
      <c r="B105" s="10">
        <v>34430952</v>
      </c>
      <c r="C105" s="10">
        <v>30522247</v>
      </c>
      <c r="D105" s="10">
        <v>64953199</v>
      </c>
      <c r="E105" s="10">
        <v>2561135</v>
      </c>
      <c r="F105" s="10">
        <v>67514334</v>
      </c>
      <c r="G105" s="10">
        <v>98431452</v>
      </c>
      <c r="H105" s="11">
        <f t="shared" si="6"/>
        <v>0.3497962419572963</v>
      </c>
      <c r="I105" s="11">
        <f t="shared" si="7"/>
        <v>0.3100863228147849</v>
      </c>
      <c r="J105" s="11">
        <f t="shared" si="8"/>
        <v>0.6598825647720812</v>
      </c>
      <c r="K105" s="11">
        <f t="shared" si="9"/>
        <v>0.026019478001807796</v>
      </c>
      <c r="L105" s="11">
        <f t="shared" si="10"/>
        <v>0.685902042773889</v>
      </c>
      <c r="M105" s="10">
        <v>1348047</v>
      </c>
      <c r="N105" s="11">
        <f t="shared" si="11"/>
        <v>0.013695287152728377</v>
      </c>
      <c r="O105" s="12" t="s">
        <v>610</v>
      </c>
      <c r="P105" s="12" t="s">
        <v>611</v>
      </c>
    </row>
    <row r="106" spans="1:16" ht="12.75">
      <c r="A106" s="10" t="s">
        <v>715</v>
      </c>
      <c r="B106" s="10">
        <v>32059178</v>
      </c>
      <c r="C106" s="10">
        <v>36208869</v>
      </c>
      <c r="D106" s="10">
        <v>68268047</v>
      </c>
      <c r="E106" s="10">
        <v>2029662</v>
      </c>
      <c r="F106" s="10">
        <v>70297709</v>
      </c>
      <c r="G106" s="10">
        <v>96357111</v>
      </c>
      <c r="H106" s="11">
        <f t="shared" si="6"/>
        <v>0.33271211296486464</v>
      </c>
      <c r="I106" s="11">
        <f t="shared" si="7"/>
        <v>0.3757778603387144</v>
      </c>
      <c r="J106" s="11">
        <f t="shared" si="8"/>
        <v>0.708489973303579</v>
      </c>
      <c r="K106" s="11">
        <f t="shared" si="9"/>
        <v>0.021063956556356282</v>
      </c>
      <c r="L106" s="11">
        <f t="shared" si="10"/>
        <v>0.7295539298599353</v>
      </c>
      <c r="M106" s="10">
        <v>298275</v>
      </c>
      <c r="N106" s="11">
        <f t="shared" si="11"/>
        <v>0.0030955162198667415</v>
      </c>
      <c r="O106" s="12" t="s">
        <v>610</v>
      </c>
      <c r="P106" s="12" t="s">
        <v>611</v>
      </c>
    </row>
    <row r="107" spans="1:16" ht="12.75">
      <c r="A107" s="10" t="s">
        <v>716</v>
      </c>
      <c r="B107" s="10">
        <v>28460071</v>
      </c>
      <c r="C107" s="10">
        <v>40938887</v>
      </c>
      <c r="D107" s="10">
        <v>69398958</v>
      </c>
      <c r="E107" s="10">
        <v>3205244</v>
      </c>
      <c r="F107" s="10">
        <v>72604202</v>
      </c>
      <c r="G107" s="10">
        <v>95350458</v>
      </c>
      <c r="H107" s="11">
        <f t="shared" si="6"/>
        <v>0.2984785977640506</v>
      </c>
      <c r="I107" s="11">
        <f t="shared" si="7"/>
        <v>0.4293517604288802</v>
      </c>
      <c r="J107" s="11">
        <f t="shared" si="8"/>
        <v>0.7278303581929307</v>
      </c>
      <c r="K107" s="11">
        <f t="shared" si="9"/>
        <v>0.03361540224589168</v>
      </c>
      <c r="L107" s="11">
        <f t="shared" si="10"/>
        <v>0.7614457604388224</v>
      </c>
      <c r="M107" s="10">
        <v>487867</v>
      </c>
      <c r="N107" s="11">
        <f t="shared" si="11"/>
        <v>0.005116566928288903</v>
      </c>
      <c r="O107" s="12" t="s">
        <v>610</v>
      </c>
      <c r="P107" s="12" t="s">
        <v>611</v>
      </c>
    </row>
    <row r="108" spans="1:16" ht="12.75">
      <c r="A108" s="10" t="s">
        <v>717</v>
      </c>
      <c r="B108" s="10">
        <v>15553120</v>
      </c>
      <c r="C108" s="10">
        <v>44720628</v>
      </c>
      <c r="D108" s="10">
        <v>60273748</v>
      </c>
      <c r="E108" s="10">
        <v>11786475</v>
      </c>
      <c r="F108" s="10">
        <v>72060223</v>
      </c>
      <c r="G108" s="10">
        <v>94751440</v>
      </c>
      <c r="H108" s="11">
        <f t="shared" si="6"/>
        <v>0.1641465290659435</v>
      </c>
      <c r="I108" s="11">
        <f t="shared" si="7"/>
        <v>0.4719783467143085</v>
      </c>
      <c r="J108" s="11">
        <f t="shared" si="8"/>
        <v>0.636124875780252</v>
      </c>
      <c r="K108" s="11">
        <f t="shared" si="9"/>
        <v>0.12439362399136097</v>
      </c>
      <c r="L108" s="11">
        <f t="shared" si="10"/>
        <v>0.760518499771613</v>
      </c>
      <c r="M108" s="10">
        <v>9900</v>
      </c>
      <c r="N108" s="11">
        <f t="shared" si="11"/>
        <v>0.00010448390019191265</v>
      </c>
      <c r="O108" s="12" t="s">
        <v>610</v>
      </c>
      <c r="P108" s="12" t="s">
        <v>608</v>
      </c>
    </row>
    <row r="109" spans="1:16" ht="12.75">
      <c r="A109" s="10" t="s">
        <v>718</v>
      </c>
      <c r="B109" s="10">
        <v>32721047</v>
      </c>
      <c r="C109" s="10">
        <v>19868855</v>
      </c>
      <c r="D109" s="10">
        <v>52589902</v>
      </c>
      <c r="E109" s="10">
        <v>1943313</v>
      </c>
      <c r="F109" s="10">
        <v>54533215</v>
      </c>
      <c r="G109" s="10">
        <v>94717590</v>
      </c>
      <c r="H109" s="11">
        <f t="shared" si="6"/>
        <v>0.34545903247749443</v>
      </c>
      <c r="I109" s="11">
        <f t="shared" si="7"/>
        <v>0.2097694314224</v>
      </c>
      <c r="J109" s="11">
        <f t="shared" si="8"/>
        <v>0.5552284638998944</v>
      </c>
      <c r="K109" s="11">
        <f t="shared" si="9"/>
        <v>0.020516917712961234</v>
      </c>
      <c r="L109" s="11">
        <f t="shared" si="10"/>
        <v>0.5757453816128556</v>
      </c>
      <c r="M109" s="10">
        <v>2176169</v>
      </c>
      <c r="N109" s="11">
        <f t="shared" si="11"/>
        <v>0.02297534175014377</v>
      </c>
      <c r="O109" s="12" t="s">
        <v>610</v>
      </c>
      <c r="P109" s="12" t="s">
        <v>611</v>
      </c>
    </row>
    <row r="110" spans="1:16" ht="12.75">
      <c r="A110" s="10" t="s">
        <v>719</v>
      </c>
      <c r="B110" s="10">
        <v>28884480</v>
      </c>
      <c r="C110" s="10">
        <v>34229955</v>
      </c>
      <c r="D110" s="10">
        <v>63114435</v>
      </c>
      <c r="E110" s="10">
        <v>3820952</v>
      </c>
      <c r="F110" s="10">
        <v>66935387</v>
      </c>
      <c r="G110" s="10">
        <v>93090149</v>
      </c>
      <c r="H110" s="11">
        <f t="shared" si="6"/>
        <v>0.31028503348941894</v>
      </c>
      <c r="I110" s="11">
        <f t="shared" si="7"/>
        <v>0.3677075970734562</v>
      </c>
      <c r="J110" s="11">
        <f t="shared" si="8"/>
        <v>0.6779926305628752</v>
      </c>
      <c r="K110" s="11">
        <f t="shared" si="9"/>
        <v>0.04104571795239043</v>
      </c>
      <c r="L110" s="11">
        <f t="shared" si="10"/>
        <v>0.7190383485152656</v>
      </c>
      <c r="M110" s="10">
        <v>1058703</v>
      </c>
      <c r="N110" s="11">
        <f t="shared" si="11"/>
        <v>0.01137287899281373</v>
      </c>
      <c r="O110" s="12" t="s">
        <v>610</v>
      </c>
      <c r="P110" s="12" t="s">
        <v>611</v>
      </c>
    </row>
    <row r="111" spans="1:16" ht="12.75">
      <c r="A111" s="10" t="s">
        <v>720</v>
      </c>
      <c r="B111" s="10">
        <v>19048523</v>
      </c>
      <c r="C111" s="10">
        <v>49674182</v>
      </c>
      <c r="D111" s="10">
        <v>68722705</v>
      </c>
      <c r="E111" s="10">
        <v>8880083</v>
      </c>
      <c r="F111" s="10">
        <v>77602788</v>
      </c>
      <c r="G111" s="10">
        <v>92482278</v>
      </c>
      <c r="H111" s="11">
        <f t="shared" si="6"/>
        <v>0.20596943989636587</v>
      </c>
      <c r="I111" s="11">
        <f t="shared" si="7"/>
        <v>0.5371210903779857</v>
      </c>
      <c r="J111" s="11">
        <f t="shared" si="8"/>
        <v>0.7430905302743516</v>
      </c>
      <c r="K111" s="11">
        <f t="shared" si="9"/>
        <v>0.0960192935558962</v>
      </c>
      <c r="L111" s="11">
        <f t="shared" si="10"/>
        <v>0.8391098238302478</v>
      </c>
      <c r="M111" s="10">
        <v>27700</v>
      </c>
      <c r="N111" s="11">
        <f t="shared" si="11"/>
        <v>0.0002995168436486826</v>
      </c>
      <c r="O111" s="12" t="s">
        <v>610</v>
      </c>
      <c r="P111" s="12" t="s">
        <v>608</v>
      </c>
    </row>
    <row r="112" spans="1:16" ht="12.75">
      <c r="A112" s="10" t="s">
        <v>721</v>
      </c>
      <c r="B112" s="10">
        <v>35450372</v>
      </c>
      <c r="C112" s="10">
        <v>27752488</v>
      </c>
      <c r="D112" s="10">
        <v>63202860</v>
      </c>
      <c r="E112" s="10">
        <v>3289985</v>
      </c>
      <c r="F112" s="10">
        <v>66492845</v>
      </c>
      <c r="G112" s="10">
        <v>91088926</v>
      </c>
      <c r="H112" s="11">
        <f t="shared" si="6"/>
        <v>0.38918421323795166</v>
      </c>
      <c r="I112" s="11">
        <f t="shared" si="7"/>
        <v>0.304674664843452</v>
      </c>
      <c r="J112" s="11">
        <f t="shared" si="8"/>
        <v>0.6938588780814037</v>
      </c>
      <c r="K112" s="11">
        <f t="shared" si="9"/>
        <v>0.036118386114246205</v>
      </c>
      <c r="L112" s="11">
        <f t="shared" si="10"/>
        <v>0.7299772641956499</v>
      </c>
      <c r="M112" s="10">
        <v>537800</v>
      </c>
      <c r="N112" s="11">
        <f t="shared" si="11"/>
        <v>0.005904120551382942</v>
      </c>
      <c r="O112" s="12" t="s">
        <v>610</v>
      </c>
      <c r="P112" s="12" t="s">
        <v>611</v>
      </c>
    </row>
    <row r="113" spans="1:16" ht="12.75">
      <c r="A113" s="10" t="s">
        <v>722</v>
      </c>
      <c r="B113" s="10">
        <v>25593400</v>
      </c>
      <c r="C113" s="10">
        <v>43188789</v>
      </c>
      <c r="D113" s="10">
        <v>68782189</v>
      </c>
      <c r="E113" s="10">
        <v>2782198</v>
      </c>
      <c r="F113" s="10">
        <v>71564387</v>
      </c>
      <c r="G113" s="10">
        <v>90725142</v>
      </c>
      <c r="H113" s="11">
        <f t="shared" si="6"/>
        <v>0.2820982082342731</v>
      </c>
      <c r="I113" s="11">
        <f t="shared" si="7"/>
        <v>0.47603991625606934</v>
      </c>
      <c r="J113" s="11">
        <f t="shared" si="8"/>
        <v>0.7581381244903425</v>
      </c>
      <c r="K113" s="11">
        <f t="shared" si="9"/>
        <v>0.03066622921350732</v>
      </c>
      <c r="L113" s="11">
        <f t="shared" si="10"/>
        <v>0.7888043537038498</v>
      </c>
      <c r="M113" s="10">
        <v>71850</v>
      </c>
      <c r="N113" s="11">
        <f t="shared" si="11"/>
        <v>0.0007919524667153456</v>
      </c>
      <c r="O113" s="12" t="s">
        <v>610</v>
      </c>
      <c r="P113" s="12" t="s">
        <v>611</v>
      </c>
    </row>
    <row r="114" spans="1:16" ht="12.75">
      <c r="A114" s="10" t="s">
        <v>723</v>
      </c>
      <c r="B114" s="10">
        <v>19522139</v>
      </c>
      <c r="C114" s="10">
        <v>45555995</v>
      </c>
      <c r="D114" s="10">
        <v>65078134</v>
      </c>
      <c r="E114" s="10">
        <v>2600064</v>
      </c>
      <c r="F114" s="10">
        <v>67678198</v>
      </c>
      <c r="G114" s="10">
        <v>90448137</v>
      </c>
      <c r="H114" s="11">
        <f t="shared" si="6"/>
        <v>0.2158379337321232</v>
      </c>
      <c r="I114" s="11">
        <f t="shared" si="7"/>
        <v>0.5036697991911099</v>
      </c>
      <c r="J114" s="11">
        <f t="shared" si="8"/>
        <v>0.7195077329232331</v>
      </c>
      <c r="K114" s="11">
        <f t="shared" si="9"/>
        <v>0.028746462738088237</v>
      </c>
      <c r="L114" s="11">
        <f t="shared" si="10"/>
        <v>0.7482541956613213</v>
      </c>
      <c r="M114" s="10">
        <v>408742</v>
      </c>
      <c r="N114" s="11">
        <f t="shared" si="11"/>
        <v>0.004519075942935121</v>
      </c>
      <c r="O114" s="12" t="s">
        <v>610</v>
      </c>
      <c r="P114" s="12" t="s">
        <v>611</v>
      </c>
    </row>
    <row r="115" spans="1:16" ht="12.75">
      <c r="A115" s="10" t="s">
        <v>724</v>
      </c>
      <c r="B115" s="10">
        <v>29511990</v>
      </c>
      <c r="C115" s="10">
        <v>29638844</v>
      </c>
      <c r="D115" s="10">
        <v>59150834</v>
      </c>
      <c r="E115" s="10">
        <v>2276758</v>
      </c>
      <c r="F115" s="10">
        <v>61427592</v>
      </c>
      <c r="G115" s="10">
        <v>90123184</v>
      </c>
      <c r="H115" s="11">
        <f t="shared" si="6"/>
        <v>0.327462798029861</v>
      </c>
      <c r="I115" s="11">
        <f t="shared" si="7"/>
        <v>0.32887036037253187</v>
      </c>
      <c r="J115" s="11">
        <f t="shared" si="8"/>
        <v>0.6563331584023929</v>
      </c>
      <c r="K115" s="11">
        <f t="shared" si="9"/>
        <v>0.02526273372676225</v>
      </c>
      <c r="L115" s="11">
        <f t="shared" si="10"/>
        <v>0.6815958921291552</v>
      </c>
      <c r="M115" s="10">
        <v>777265</v>
      </c>
      <c r="N115" s="11">
        <f t="shared" si="11"/>
        <v>0.008624473365255271</v>
      </c>
      <c r="O115" s="12" t="s">
        <v>610</v>
      </c>
      <c r="P115" s="12" t="s">
        <v>611</v>
      </c>
    </row>
    <row r="116" spans="1:16" ht="12.75">
      <c r="A116" s="10" t="s">
        <v>725</v>
      </c>
      <c r="B116" s="10">
        <v>25966396</v>
      </c>
      <c r="C116" s="10">
        <v>33215115</v>
      </c>
      <c r="D116" s="10">
        <v>59181511</v>
      </c>
      <c r="E116" s="10">
        <v>3922754</v>
      </c>
      <c r="F116" s="10">
        <v>63104265</v>
      </c>
      <c r="G116" s="10">
        <v>87567367</v>
      </c>
      <c r="H116" s="11">
        <f t="shared" si="6"/>
        <v>0.296530510047196</v>
      </c>
      <c r="I116" s="11">
        <f t="shared" si="7"/>
        <v>0.3793092808191892</v>
      </c>
      <c r="J116" s="11">
        <f t="shared" si="8"/>
        <v>0.6758397908663852</v>
      </c>
      <c r="K116" s="11">
        <f t="shared" si="9"/>
        <v>0.04479698470321712</v>
      </c>
      <c r="L116" s="11">
        <f t="shared" si="10"/>
        <v>0.7206367755696023</v>
      </c>
      <c r="M116" s="10">
        <v>959577</v>
      </c>
      <c r="N116" s="11">
        <f t="shared" si="11"/>
        <v>0.010958157506323103</v>
      </c>
      <c r="O116" s="12" t="s">
        <v>610</v>
      </c>
      <c r="P116" s="12" t="s">
        <v>611</v>
      </c>
    </row>
    <row r="117" spans="1:16" ht="12.75">
      <c r="A117" s="10" t="s">
        <v>726</v>
      </c>
      <c r="B117" s="10">
        <v>26605493</v>
      </c>
      <c r="C117" s="10">
        <v>37729775</v>
      </c>
      <c r="D117" s="10">
        <v>64335268</v>
      </c>
      <c r="E117" s="10">
        <v>2351520</v>
      </c>
      <c r="F117" s="10">
        <v>66686788</v>
      </c>
      <c r="G117" s="10">
        <v>86606099</v>
      </c>
      <c r="H117" s="11">
        <f t="shared" si="6"/>
        <v>0.3072011475773779</v>
      </c>
      <c r="I117" s="11">
        <f t="shared" si="7"/>
        <v>0.435648013657791</v>
      </c>
      <c r="J117" s="11">
        <f t="shared" si="8"/>
        <v>0.7428491612351689</v>
      </c>
      <c r="K117" s="11">
        <f t="shared" si="9"/>
        <v>0.027151898389973665</v>
      </c>
      <c r="L117" s="11">
        <f t="shared" si="10"/>
        <v>0.7700010596251425</v>
      </c>
      <c r="M117" s="10">
        <v>588167</v>
      </c>
      <c r="N117" s="11">
        <f t="shared" si="11"/>
        <v>0.006791288451867576</v>
      </c>
      <c r="O117" s="12" t="s">
        <v>610</v>
      </c>
      <c r="P117" s="12" t="s">
        <v>611</v>
      </c>
    </row>
    <row r="118" spans="1:16" ht="12.75">
      <c r="A118" s="10" t="s">
        <v>727</v>
      </c>
      <c r="B118" s="10">
        <v>28612294</v>
      </c>
      <c r="C118" s="10">
        <v>29714935</v>
      </c>
      <c r="D118" s="10">
        <v>58327229</v>
      </c>
      <c r="E118" s="10">
        <v>2238580</v>
      </c>
      <c r="F118" s="10">
        <v>60565809</v>
      </c>
      <c r="G118" s="10">
        <v>85443690</v>
      </c>
      <c r="H118" s="11">
        <f t="shared" si="6"/>
        <v>0.3348672558500224</v>
      </c>
      <c r="I118" s="11">
        <f t="shared" si="7"/>
        <v>0.34777214092696607</v>
      </c>
      <c r="J118" s="11">
        <f t="shared" si="8"/>
        <v>0.6826393967769885</v>
      </c>
      <c r="K118" s="11">
        <f t="shared" si="9"/>
        <v>0.026199477105916188</v>
      </c>
      <c r="L118" s="11">
        <f t="shared" si="10"/>
        <v>0.7088388738829047</v>
      </c>
      <c r="M118" s="10">
        <v>288693</v>
      </c>
      <c r="N118" s="11">
        <f t="shared" si="11"/>
        <v>0.003378751549704841</v>
      </c>
      <c r="O118" s="12" t="s">
        <v>610</v>
      </c>
      <c r="P118" s="12" t="s">
        <v>611</v>
      </c>
    </row>
    <row r="119" spans="1:16" ht="12.75">
      <c r="A119" s="10" t="s">
        <v>728</v>
      </c>
      <c r="B119" s="10">
        <v>29519979</v>
      </c>
      <c r="C119" s="10">
        <v>24919857</v>
      </c>
      <c r="D119" s="10">
        <v>54439836</v>
      </c>
      <c r="E119" s="10">
        <v>1788188</v>
      </c>
      <c r="F119" s="10">
        <v>56228024</v>
      </c>
      <c r="G119" s="10">
        <v>84722714</v>
      </c>
      <c r="H119" s="11">
        <f t="shared" si="6"/>
        <v>0.3484305165200444</v>
      </c>
      <c r="I119" s="11">
        <f t="shared" si="7"/>
        <v>0.2941343097200593</v>
      </c>
      <c r="J119" s="11">
        <f t="shared" si="8"/>
        <v>0.6425648262401037</v>
      </c>
      <c r="K119" s="11">
        <f t="shared" si="9"/>
        <v>0.021106358797712735</v>
      </c>
      <c r="L119" s="11">
        <f t="shared" si="10"/>
        <v>0.6636711850378164</v>
      </c>
      <c r="M119" s="10">
        <v>995061</v>
      </c>
      <c r="N119" s="11">
        <f t="shared" si="11"/>
        <v>0.011744914120668986</v>
      </c>
      <c r="O119" s="12" t="s">
        <v>610</v>
      </c>
      <c r="P119" s="12" t="s">
        <v>611</v>
      </c>
    </row>
    <row r="120" spans="1:16" ht="12.75">
      <c r="A120" s="10" t="s">
        <v>729</v>
      </c>
      <c r="B120" s="10">
        <v>27321634</v>
      </c>
      <c r="C120" s="10">
        <v>26753268</v>
      </c>
      <c r="D120" s="10">
        <v>54074902</v>
      </c>
      <c r="E120" s="10">
        <v>2227631</v>
      </c>
      <c r="F120" s="10">
        <v>56302533</v>
      </c>
      <c r="G120" s="10">
        <v>83779439</v>
      </c>
      <c r="H120" s="11">
        <f t="shared" si="6"/>
        <v>0.32611383325209425</v>
      </c>
      <c r="I120" s="11">
        <f t="shared" si="7"/>
        <v>0.3193297582238525</v>
      </c>
      <c r="J120" s="11">
        <f t="shared" si="8"/>
        <v>0.6454435914759468</v>
      </c>
      <c r="K120" s="11">
        <f t="shared" si="9"/>
        <v>0.026589232711381607</v>
      </c>
      <c r="L120" s="11">
        <f t="shared" si="10"/>
        <v>0.6720328241873283</v>
      </c>
      <c r="M120" s="10">
        <v>1118635</v>
      </c>
      <c r="N120" s="11">
        <f t="shared" si="11"/>
        <v>0.013352142403340752</v>
      </c>
      <c r="O120" s="12" t="s">
        <v>610</v>
      </c>
      <c r="P120" s="12" t="s">
        <v>611</v>
      </c>
    </row>
    <row r="121" spans="1:16" ht="12.75">
      <c r="A121" s="10" t="s">
        <v>730</v>
      </c>
      <c r="B121" s="10">
        <v>14120527</v>
      </c>
      <c r="C121" s="10">
        <v>49133234</v>
      </c>
      <c r="D121" s="10">
        <v>63253761</v>
      </c>
      <c r="E121" s="10">
        <v>4136851</v>
      </c>
      <c r="F121" s="10">
        <v>67390612</v>
      </c>
      <c r="G121" s="10">
        <v>83667569</v>
      </c>
      <c r="H121" s="11">
        <f t="shared" si="6"/>
        <v>0.16876941888917557</v>
      </c>
      <c r="I121" s="11">
        <f t="shared" si="7"/>
        <v>0.5872434754259444</v>
      </c>
      <c r="J121" s="11">
        <f t="shared" si="8"/>
        <v>0.7560128943151199</v>
      </c>
      <c r="K121" s="11">
        <f t="shared" si="9"/>
        <v>0.049443901017370305</v>
      </c>
      <c r="L121" s="11">
        <f t="shared" si="10"/>
        <v>0.8054567953324901</v>
      </c>
      <c r="M121" s="10">
        <v>19044</v>
      </c>
      <c r="N121" s="11">
        <f t="shared" si="11"/>
        <v>0.00022761507508363248</v>
      </c>
      <c r="O121" s="12" t="s">
        <v>610</v>
      </c>
      <c r="P121" s="12" t="s">
        <v>611</v>
      </c>
    </row>
    <row r="122" spans="1:16" ht="12.75">
      <c r="A122" s="10" t="s">
        <v>731</v>
      </c>
      <c r="B122" s="10">
        <v>21040833</v>
      </c>
      <c r="C122" s="10">
        <v>40542462</v>
      </c>
      <c r="D122" s="10">
        <v>61583295</v>
      </c>
      <c r="E122" s="10">
        <v>2571876</v>
      </c>
      <c r="F122" s="10">
        <v>64155171</v>
      </c>
      <c r="G122" s="10">
        <v>83168126</v>
      </c>
      <c r="H122" s="11">
        <f t="shared" si="6"/>
        <v>0.2529915487094178</v>
      </c>
      <c r="I122" s="11">
        <f t="shared" si="7"/>
        <v>0.4874759592394808</v>
      </c>
      <c r="J122" s="11">
        <f t="shared" si="8"/>
        <v>0.7404675079488986</v>
      </c>
      <c r="K122" s="11">
        <f t="shared" si="9"/>
        <v>0.030923818098294052</v>
      </c>
      <c r="L122" s="11">
        <f t="shared" si="10"/>
        <v>0.7713913260471926</v>
      </c>
      <c r="M122" s="10">
        <v>614527</v>
      </c>
      <c r="N122" s="11">
        <f t="shared" si="11"/>
        <v>0.007388972549411538</v>
      </c>
      <c r="O122" s="12" t="s">
        <v>610</v>
      </c>
      <c r="P122" s="12" t="s">
        <v>611</v>
      </c>
    </row>
    <row r="123" spans="1:16" ht="12.75">
      <c r="A123" s="10" t="s">
        <v>732</v>
      </c>
      <c r="B123" s="10">
        <v>32761562</v>
      </c>
      <c r="C123" s="10">
        <v>21159853</v>
      </c>
      <c r="D123" s="10">
        <v>53921415</v>
      </c>
      <c r="E123" s="10">
        <v>3385625</v>
      </c>
      <c r="F123" s="10">
        <v>57307040</v>
      </c>
      <c r="G123" s="10">
        <v>80857487</v>
      </c>
      <c r="H123" s="11">
        <f t="shared" si="6"/>
        <v>0.4051766041158316</v>
      </c>
      <c r="I123" s="11">
        <f t="shared" si="7"/>
        <v>0.2616931812387392</v>
      </c>
      <c r="J123" s="11">
        <f t="shared" si="8"/>
        <v>0.6668697853545709</v>
      </c>
      <c r="K123" s="11">
        <f t="shared" si="9"/>
        <v>0.041871509066315656</v>
      </c>
      <c r="L123" s="11">
        <f t="shared" si="10"/>
        <v>0.7087412944208865</v>
      </c>
      <c r="M123" s="10">
        <v>659171</v>
      </c>
      <c r="N123" s="11">
        <f t="shared" si="11"/>
        <v>0.008152256821931653</v>
      </c>
      <c r="O123" s="12" t="s">
        <v>610</v>
      </c>
      <c r="P123" s="12" t="s">
        <v>611</v>
      </c>
    </row>
    <row r="124" spans="1:16" ht="12.75">
      <c r="A124" s="10" t="s">
        <v>733</v>
      </c>
      <c r="B124" s="10">
        <v>13534695</v>
      </c>
      <c r="C124" s="10">
        <v>43718235</v>
      </c>
      <c r="D124" s="10">
        <v>57252930</v>
      </c>
      <c r="E124" s="10">
        <v>7932130</v>
      </c>
      <c r="F124" s="10">
        <v>65185060</v>
      </c>
      <c r="G124" s="10">
        <v>79706987</v>
      </c>
      <c r="H124" s="11">
        <f t="shared" si="6"/>
        <v>0.1698056282067217</v>
      </c>
      <c r="I124" s="11">
        <f t="shared" si="7"/>
        <v>0.54848685975296</v>
      </c>
      <c r="J124" s="11">
        <f t="shared" si="8"/>
        <v>0.7182924879596816</v>
      </c>
      <c r="K124" s="11">
        <f t="shared" si="9"/>
        <v>0.09951611895704952</v>
      </c>
      <c r="L124" s="11">
        <f t="shared" si="10"/>
        <v>0.8178086069167312</v>
      </c>
      <c r="M124" s="10">
        <v>28900</v>
      </c>
      <c r="N124" s="11">
        <f t="shared" si="11"/>
        <v>0.0003625780008470274</v>
      </c>
      <c r="O124" s="12" t="s">
        <v>610</v>
      </c>
      <c r="P124" s="12" t="s">
        <v>608</v>
      </c>
    </row>
    <row r="125" spans="1:16" ht="12.75">
      <c r="A125" s="10" t="s">
        <v>734</v>
      </c>
      <c r="B125" s="10">
        <v>21969479</v>
      </c>
      <c r="C125" s="10">
        <v>29904629</v>
      </c>
      <c r="D125" s="10">
        <v>51874108</v>
      </c>
      <c r="E125" s="10">
        <v>3551402</v>
      </c>
      <c r="F125" s="10">
        <v>55425510</v>
      </c>
      <c r="G125" s="10">
        <v>79352268</v>
      </c>
      <c r="H125" s="11">
        <f t="shared" si="6"/>
        <v>0.27686012704766044</v>
      </c>
      <c r="I125" s="11">
        <f t="shared" si="7"/>
        <v>0.3768591592114292</v>
      </c>
      <c r="J125" s="11">
        <f t="shared" si="8"/>
        <v>0.6537192862590897</v>
      </c>
      <c r="K125" s="11">
        <f t="shared" si="9"/>
        <v>0.04475488967750739</v>
      </c>
      <c r="L125" s="11">
        <f t="shared" si="10"/>
        <v>0.698474175936597</v>
      </c>
      <c r="M125" s="10">
        <v>1291685</v>
      </c>
      <c r="N125" s="11">
        <f t="shared" si="11"/>
        <v>0.016277858624028238</v>
      </c>
      <c r="O125" s="12" t="s">
        <v>610</v>
      </c>
      <c r="P125" s="12" t="s">
        <v>611</v>
      </c>
    </row>
    <row r="126" spans="1:16" ht="12.75">
      <c r="A126" s="10" t="s">
        <v>735</v>
      </c>
      <c r="B126" s="10">
        <v>22669405</v>
      </c>
      <c r="C126" s="10">
        <v>29492085</v>
      </c>
      <c r="D126" s="10">
        <v>52161490</v>
      </c>
      <c r="E126" s="10">
        <v>1752711</v>
      </c>
      <c r="F126" s="10">
        <v>53914201</v>
      </c>
      <c r="G126" s="10">
        <v>78523756</v>
      </c>
      <c r="H126" s="11">
        <f t="shared" si="6"/>
        <v>0.2886948632462258</v>
      </c>
      <c r="I126" s="11">
        <f t="shared" si="7"/>
        <v>0.375581690208502</v>
      </c>
      <c r="J126" s="11">
        <f t="shared" si="8"/>
        <v>0.6642765534547278</v>
      </c>
      <c r="K126" s="11">
        <f t="shared" si="9"/>
        <v>0.022320773856003527</v>
      </c>
      <c r="L126" s="11">
        <f t="shared" si="10"/>
        <v>0.6865973273107313</v>
      </c>
      <c r="M126" s="10">
        <v>935060</v>
      </c>
      <c r="N126" s="11">
        <f t="shared" si="11"/>
        <v>0.011907988711085088</v>
      </c>
      <c r="O126" s="12" t="s">
        <v>610</v>
      </c>
      <c r="P126" s="12" t="s">
        <v>611</v>
      </c>
    </row>
    <row r="127" spans="1:16" ht="12.75">
      <c r="A127" s="10" t="s">
        <v>736</v>
      </c>
      <c r="B127" s="10">
        <v>32399874</v>
      </c>
      <c r="C127" s="10">
        <v>23565865</v>
      </c>
      <c r="D127" s="10">
        <v>55965739</v>
      </c>
      <c r="E127" s="10">
        <v>2647337</v>
      </c>
      <c r="F127" s="10">
        <v>58613076</v>
      </c>
      <c r="G127" s="10">
        <v>78445703</v>
      </c>
      <c r="H127" s="11">
        <f t="shared" si="6"/>
        <v>0.4130229287383657</v>
      </c>
      <c r="I127" s="11">
        <f t="shared" si="7"/>
        <v>0.3004098898826874</v>
      </c>
      <c r="J127" s="11">
        <f t="shared" si="8"/>
        <v>0.7134328186210531</v>
      </c>
      <c r="K127" s="11">
        <f t="shared" si="9"/>
        <v>0.03374738065640128</v>
      </c>
      <c r="L127" s="11">
        <f t="shared" si="10"/>
        <v>0.7471801992774544</v>
      </c>
      <c r="M127" s="10">
        <v>586301</v>
      </c>
      <c r="N127" s="11">
        <f t="shared" si="11"/>
        <v>0.007473972156256921</v>
      </c>
      <c r="O127" s="12" t="s">
        <v>610</v>
      </c>
      <c r="P127" s="12" t="s">
        <v>611</v>
      </c>
    </row>
    <row r="128" spans="1:16" ht="12.75">
      <c r="A128" s="10" t="s">
        <v>737</v>
      </c>
      <c r="B128" s="10">
        <v>30746756</v>
      </c>
      <c r="C128" s="10">
        <v>19063417</v>
      </c>
      <c r="D128" s="10">
        <v>49810173</v>
      </c>
      <c r="E128" s="10">
        <v>2749220</v>
      </c>
      <c r="F128" s="10">
        <v>52559393</v>
      </c>
      <c r="G128" s="10">
        <v>77574976</v>
      </c>
      <c r="H128" s="11">
        <f t="shared" si="6"/>
        <v>0.39634889477761487</v>
      </c>
      <c r="I128" s="11">
        <f t="shared" si="7"/>
        <v>0.24574183561461882</v>
      </c>
      <c r="J128" s="11">
        <f t="shared" si="8"/>
        <v>0.6420907303922337</v>
      </c>
      <c r="K128" s="11">
        <f t="shared" si="9"/>
        <v>0.03543952111567524</v>
      </c>
      <c r="L128" s="11">
        <f t="shared" si="10"/>
        <v>0.6775302515079089</v>
      </c>
      <c r="M128" s="10">
        <v>1392365</v>
      </c>
      <c r="N128" s="11">
        <f t="shared" si="11"/>
        <v>0.0179486359106318</v>
      </c>
      <c r="O128" s="12" t="s">
        <v>610</v>
      </c>
      <c r="P128" s="12" t="s">
        <v>611</v>
      </c>
    </row>
    <row r="129" spans="1:16" ht="12.75">
      <c r="A129" s="10" t="s">
        <v>738</v>
      </c>
      <c r="B129" s="10">
        <v>30675700</v>
      </c>
      <c r="C129" s="10">
        <v>19867229</v>
      </c>
      <c r="D129" s="10">
        <v>50542929</v>
      </c>
      <c r="E129" s="10">
        <v>2689946</v>
      </c>
      <c r="F129" s="10">
        <v>53232875</v>
      </c>
      <c r="G129" s="10">
        <v>77205656</v>
      </c>
      <c r="H129" s="11">
        <f t="shared" si="6"/>
        <v>0.3973245172607561</v>
      </c>
      <c r="I129" s="11">
        <f t="shared" si="7"/>
        <v>0.25732867291484446</v>
      </c>
      <c r="J129" s="11">
        <f t="shared" si="8"/>
        <v>0.6546531901756006</v>
      </c>
      <c r="K129" s="11">
        <f t="shared" si="9"/>
        <v>0.03484130748141043</v>
      </c>
      <c r="L129" s="11">
        <f t="shared" si="10"/>
        <v>0.689494497657011</v>
      </c>
      <c r="M129" s="10">
        <v>1385765</v>
      </c>
      <c r="N129" s="11">
        <f t="shared" si="11"/>
        <v>0.017949008813551173</v>
      </c>
      <c r="O129" s="12" t="s">
        <v>610</v>
      </c>
      <c r="P129" s="12" t="s">
        <v>611</v>
      </c>
    </row>
    <row r="130" spans="1:16" ht="12.75">
      <c r="A130" s="10" t="s">
        <v>739</v>
      </c>
      <c r="B130" s="10">
        <v>29444077</v>
      </c>
      <c r="C130" s="10">
        <v>19710641</v>
      </c>
      <c r="D130" s="10">
        <v>49154718</v>
      </c>
      <c r="E130" s="10">
        <v>2387048</v>
      </c>
      <c r="F130" s="10">
        <v>51541766</v>
      </c>
      <c r="G130" s="10">
        <v>77023410</v>
      </c>
      <c r="H130" s="11">
        <f aca="true" t="shared" si="12" ref="H130:H193">B130/$G130</f>
        <v>0.3822743890461355</v>
      </c>
      <c r="I130" s="11">
        <f aca="true" t="shared" si="13" ref="I130:I193">C130/$G130</f>
        <v>0.2559045490195773</v>
      </c>
      <c r="J130" s="11">
        <f aca="true" t="shared" si="14" ref="J130:J193">D130/$G130</f>
        <v>0.6381789380657128</v>
      </c>
      <c r="K130" s="11">
        <f aca="true" t="shared" si="15" ref="K130:K193">E130/$G130</f>
        <v>0.03099120124647818</v>
      </c>
      <c r="L130" s="11">
        <f aca="true" t="shared" si="16" ref="L130:L193">F130/$G130</f>
        <v>0.6691701393121909</v>
      </c>
      <c r="M130" s="10">
        <v>887810</v>
      </c>
      <c r="N130" s="11">
        <f aca="true" t="shared" si="17" ref="N130:N193">M130/$G130</f>
        <v>0.011526495645934139</v>
      </c>
      <c r="O130" s="12" t="s">
        <v>610</v>
      </c>
      <c r="P130" s="12" t="s">
        <v>611</v>
      </c>
    </row>
    <row r="131" spans="1:16" ht="12.75">
      <c r="A131" s="10" t="s">
        <v>740</v>
      </c>
      <c r="B131" s="10">
        <v>24889871</v>
      </c>
      <c r="C131" s="10">
        <v>27608652</v>
      </c>
      <c r="D131" s="10">
        <v>52498523</v>
      </c>
      <c r="E131" s="10">
        <v>2748595</v>
      </c>
      <c r="F131" s="10">
        <v>55247118</v>
      </c>
      <c r="G131" s="10">
        <v>76656484</v>
      </c>
      <c r="H131" s="11">
        <f t="shared" si="12"/>
        <v>0.3246936162634331</v>
      </c>
      <c r="I131" s="11">
        <f t="shared" si="13"/>
        <v>0.36016068777691396</v>
      </c>
      <c r="J131" s="11">
        <f t="shared" si="14"/>
        <v>0.6848543040403471</v>
      </c>
      <c r="K131" s="11">
        <f t="shared" si="15"/>
        <v>0.03585600143100746</v>
      </c>
      <c r="L131" s="11">
        <f t="shared" si="16"/>
        <v>0.7207103054713545</v>
      </c>
      <c r="M131" s="10">
        <v>412140</v>
      </c>
      <c r="N131" s="11">
        <f t="shared" si="17"/>
        <v>0.005376453216925524</v>
      </c>
      <c r="O131" s="12" t="s">
        <v>610</v>
      </c>
      <c r="P131" s="12" t="s">
        <v>611</v>
      </c>
    </row>
    <row r="132" spans="1:16" ht="12.75">
      <c r="A132" s="10" t="s">
        <v>741</v>
      </c>
      <c r="B132" s="10">
        <v>20364157</v>
      </c>
      <c r="C132" s="10">
        <v>32949298</v>
      </c>
      <c r="D132" s="10">
        <v>53313455</v>
      </c>
      <c r="E132" s="10">
        <v>2806851</v>
      </c>
      <c r="F132" s="10">
        <v>56120306</v>
      </c>
      <c r="G132" s="10">
        <v>75973896</v>
      </c>
      <c r="H132" s="11">
        <f t="shared" si="12"/>
        <v>0.2680414994118506</v>
      </c>
      <c r="I132" s="11">
        <f t="shared" si="13"/>
        <v>0.43369235664839406</v>
      </c>
      <c r="J132" s="11">
        <f t="shared" si="14"/>
        <v>0.7017338560602447</v>
      </c>
      <c r="K132" s="11">
        <f t="shared" si="15"/>
        <v>0.03694493961452234</v>
      </c>
      <c r="L132" s="11">
        <f t="shared" si="16"/>
        <v>0.738678795674767</v>
      </c>
      <c r="M132" s="10">
        <v>331749</v>
      </c>
      <c r="N132" s="11">
        <f t="shared" si="17"/>
        <v>0.004366618239506896</v>
      </c>
      <c r="O132" s="12" t="s">
        <v>610</v>
      </c>
      <c r="P132" s="12" t="s">
        <v>608</v>
      </c>
    </row>
    <row r="133" spans="1:16" ht="12.75">
      <c r="A133" s="10" t="s">
        <v>742</v>
      </c>
      <c r="B133" s="10">
        <v>29182806</v>
      </c>
      <c r="C133" s="10">
        <v>20341717</v>
      </c>
      <c r="D133" s="10">
        <v>49524523</v>
      </c>
      <c r="E133" s="10">
        <v>2005452</v>
      </c>
      <c r="F133" s="10">
        <v>51529975</v>
      </c>
      <c r="G133" s="10">
        <v>75050002</v>
      </c>
      <c r="H133" s="11">
        <f t="shared" si="12"/>
        <v>0.38884483973764583</v>
      </c>
      <c r="I133" s="11">
        <f t="shared" si="13"/>
        <v>0.271042191311334</v>
      </c>
      <c r="J133" s="11">
        <f t="shared" si="14"/>
        <v>0.6598870310489798</v>
      </c>
      <c r="K133" s="11">
        <f t="shared" si="15"/>
        <v>0.026721544924142707</v>
      </c>
      <c r="L133" s="11">
        <f t="shared" si="16"/>
        <v>0.6866085759731225</v>
      </c>
      <c r="M133" s="10">
        <v>1377425</v>
      </c>
      <c r="N133" s="11">
        <f t="shared" si="17"/>
        <v>0.018353430556870606</v>
      </c>
      <c r="O133" s="12" t="s">
        <v>610</v>
      </c>
      <c r="P133" s="12" t="s">
        <v>611</v>
      </c>
    </row>
    <row r="134" spans="1:16" ht="12.75">
      <c r="A134" s="10" t="s">
        <v>743</v>
      </c>
      <c r="B134" s="10">
        <v>30108277</v>
      </c>
      <c r="C134" s="10">
        <v>17316520</v>
      </c>
      <c r="D134" s="10">
        <v>47424797</v>
      </c>
      <c r="E134" s="10">
        <v>1401906</v>
      </c>
      <c r="F134" s="10">
        <v>48826703</v>
      </c>
      <c r="G134" s="10">
        <v>74851559</v>
      </c>
      <c r="H134" s="11">
        <f t="shared" si="12"/>
        <v>0.40223981173191065</v>
      </c>
      <c r="I134" s="11">
        <f t="shared" si="13"/>
        <v>0.231344814073946</v>
      </c>
      <c r="J134" s="11">
        <f t="shared" si="14"/>
        <v>0.6335846258058566</v>
      </c>
      <c r="K134" s="11">
        <f t="shared" si="15"/>
        <v>0.018729148981385946</v>
      </c>
      <c r="L134" s="11">
        <f t="shared" si="16"/>
        <v>0.6523137747872426</v>
      </c>
      <c r="M134" s="10">
        <v>979158</v>
      </c>
      <c r="N134" s="11">
        <f t="shared" si="17"/>
        <v>0.013081330744226717</v>
      </c>
      <c r="O134" s="12" t="s">
        <v>610</v>
      </c>
      <c r="P134" s="12" t="s">
        <v>611</v>
      </c>
    </row>
    <row r="135" spans="1:16" ht="12.75">
      <c r="A135" s="10" t="s">
        <v>744</v>
      </c>
      <c r="B135" s="10">
        <v>24730331</v>
      </c>
      <c r="C135" s="10">
        <v>24343502</v>
      </c>
      <c r="D135" s="10">
        <v>49073833</v>
      </c>
      <c r="E135" s="10">
        <v>2704091</v>
      </c>
      <c r="F135" s="10">
        <v>51777924</v>
      </c>
      <c r="G135" s="10">
        <v>73971163</v>
      </c>
      <c r="H135" s="11">
        <f t="shared" si="12"/>
        <v>0.3343239445890556</v>
      </c>
      <c r="I135" s="11">
        <f t="shared" si="13"/>
        <v>0.3290944878073635</v>
      </c>
      <c r="J135" s="11">
        <f t="shared" si="14"/>
        <v>0.6634184323964192</v>
      </c>
      <c r="K135" s="11">
        <f t="shared" si="15"/>
        <v>0.036556015754409595</v>
      </c>
      <c r="L135" s="11">
        <f t="shared" si="16"/>
        <v>0.6999744481508288</v>
      </c>
      <c r="M135" s="10">
        <v>1084467</v>
      </c>
      <c r="N135" s="11">
        <f t="shared" si="17"/>
        <v>0.014660672565064307</v>
      </c>
      <c r="O135" s="12" t="s">
        <v>610</v>
      </c>
      <c r="P135" s="12" t="s">
        <v>611</v>
      </c>
    </row>
    <row r="136" spans="1:16" ht="12.75">
      <c r="A136" s="10" t="s">
        <v>745</v>
      </c>
      <c r="B136" s="10">
        <v>15228503</v>
      </c>
      <c r="C136" s="10">
        <v>33389385</v>
      </c>
      <c r="D136" s="10">
        <v>48617888</v>
      </c>
      <c r="E136" s="10">
        <v>8306175</v>
      </c>
      <c r="F136" s="10">
        <v>56924063</v>
      </c>
      <c r="G136" s="10">
        <v>73301241</v>
      </c>
      <c r="H136" s="11">
        <f t="shared" si="12"/>
        <v>0.20775232168306673</v>
      </c>
      <c r="I136" s="11">
        <f t="shared" si="13"/>
        <v>0.45550913660520426</v>
      </c>
      <c r="J136" s="11">
        <f t="shared" si="14"/>
        <v>0.663261458288271</v>
      </c>
      <c r="K136" s="11">
        <f t="shared" si="15"/>
        <v>0.11331561221453262</v>
      </c>
      <c r="L136" s="11">
        <f t="shared" si="16"/>
        <v>0.7765770705028037</v>
      </c>
      <c r="M136" s="10">
        <v>28800</v>
      </c>
      <c r="N136" s="11">
        <f t="shared" si="17"/>
        <v>0.0003928992143530012</v>
      </c>
      <c r="O136" s="12" t="s">
        <v>610</v>
      </c>
      <c r="P136" s="12" t="s">
        <v>608</v>
      </c>
    </row>
    <row r="137" spans="1:16" ht="12.75">
      <c r="A137" s="10" t="s">
        <v>746</v>
      </c>
      <c r="B137" s="10">
        <v>28789126</v>
      </c>
      <c r="C137" s="10">
        <v>21865044</v>
      </c>
      <c r="D137" s="10">
        <v>50654170</v>
      </c>
      <c r="E137" s="10">
        <v>2608679</v>
      </c>
      <c r="F137" s="10">
        <v>53262849</v>
      </c>
      <c r="G137" s="10">
        <v>73260232</v>
      </c>
      <c r="H137" s="11">
        <f t="shared" si="12"/>
        <v>0.39297071841104736</v>
      </c>
      <c r="I137" s="11">
        <f t="shared" si="13"/>
        <v>0.29845720390293057</v>
      </c>
      <c r="J137" s="11">
        <f t="shared" si="14"/>
        <v>0.691427922313978</v>
      </c>
      <c r="K137" s="11">
        <f t="shared" si="15"/>
        <v>0.03560839119373796</v>
      </c>
      <c r="L137" s="11">
        <f t="shared" si="16"/>
        <v>0.7270363135077159</v>
      </c>
      <c r="M137" s="10">
        <v>2020203</v>
      </c>
      <c r="N137" s="11">
        <f t="shared" si="17"/>
        <v>0.027575711198948975</v>
      </c>
      <c r="O137" s="12" t="s">
        <v>610</v>
      </c>
      <c r="P137" s="12" t="s">
        <v>611</v>
      </c>
    </row>
    <row r="138" spans="1:16" ht="12.75">
      <c r="A138" s="10" t="s">
        <v>747</v>
      </c>
      <c r="B138" s="10">
        <v>23447761</v>
      </c>
      <c r="C138" s="10">
        <v>22972395</v>
      </c>
      <c r="D138" s="10">
        <v>46420156</v>
      </c>
      <c r="E138" s="10">
        <v>2048843</v>
      </c>
      <c r="F138" s="10">
        <v>48468999</v>
      </c>
      <c r="G138" s="10">
        <v>73158770</v>
      </c>
      <c r="H138" s="11">
        <f t="shared" si="12"/>
        <v>0.3205051287767687</v>
      </c>
      <c r="I138" s="11">
        <f t="shared" si="13"/>
        <v>0.31400739788271453</v>
      </c>
      <c r="J138" s="11">
        <f t="shared" si="14"/>
        <v>0.6345125266594832</v>
      </c>
      <c r="K138" s="11">
        <f t="shared" si="15"/>
        <v>0.028005432568098124</v>
      </c>
      <c r="L138" s="11">
        <f t="shared" si="16"/>
        <v>0.6625179592275813</v>
      </c>
      <c r="M138" s="10">
        <v>904249</v>
      </c>
      <c r="N138" s="11">
        <f t="shared" si="17"/>
        <v>0.01236009025302093</v>
      </c>
      <c r="O138" s="12" t="s">
        <v>610</v>
      </c>
      <c r="P138" s="12" t="s">
        <v>611</v>
      </c>
    </row>
    <row r="139" spans="1:16" ht="12.75">
      <c r="A139" s="10" t="s">
        <v>748</v>
      </c>
      <c r="B139" s="10">
        <v>22013876</v>
      </c>
      <c r="C139" s="10">
        <v>24481193</v>
      </c>
      <c r="D139" s="10">
        <v>46495069</v>
      </c>
      <c r="E139" s="10">
        <v>2976432</v>
      </c>
      <c r="F139" s="10">
        <v>49471501</v>
      </c>
      <c r="G139" s="10">
        <v>72446747</v>
      </c>
      <c r="H139" s="11">
        <f t="shared" si="12"/>
        <v>0.3038628635734328</v>
      </c>
      <c r="I139" s="11">
        <f t="shared" si="13"/>
        <v>0.3379198378638036</v>
      </c>
      <c r="J139" s="11">
        <f t="shared" si="14"/>
        <v>0.6417827014372364</v>
      </c>
      <c r="K139" s="11">
        <f t="shared" si="15"/>
        <v>0.041084411975046996</v>
      </c>
      <c r="L139" s="11">
        <f t="shared" si="16"/>
        <v>0.6828671134122833</v>
      </c>
      <c r="M139" s="10">
        <v>1206928</v>
      </c>
      <c r="N139" s="11">
        <f t="shared" si="17"/>
        <v>0.016659519577876977</v>
      </c>
      <c r="O139" s="12" t="s">
        <v>610</v>
      </c>
      <c r="P139" s="12" t="s">
        <v>611</v>
      </c>
    </row>
    <row r="140" spans="1:16" ht="12.75">
      <c r="A140" s="10" t="s">
        <v>749</v>
      </c>
      <c r="B140" s="10">
        <v>18329481</v>
      </c>
      <c r="C140" s="10">
        <v>31854638</v>
      </c>
      <c r="D140" s="10">
        <v>50184119</v>
      </c>
      <c r="E140" s="10">
        <v>2905136</v>
      </c>
      <c r="F140" s="10">
        <v>53089255</v>
      </c>
      <c r="G140" s="10">
        <v>72160981</v>
      </c>
      <c r="H140" s="11">
        <f t="shared" si="12"/>
        <v>0.25400820146832537</v>
      </c>
      <c r="I140" s="11">
        <f t="shared" si="13"/>
        <v>0.4414385386473612</v>
      </c>
      <c r="J140" s="11">
        <f t="shared" si="14"/>
        <v>0.6954467401156866</v>
      </c>
      <c r="K140" s="11">
        <f t="shared" si="15"/>
        <v>0.04025909791886006</v>
      </c>
      <c r="L140" s="11">
        <f t="shared" si="16"/>
        <v>0.7357058380345467</v>
      </c>
      <c r="M140" s="10">
        <v>952993</v>
      </c>
      <c r="N140" s="11">
        <f t="shared" si="17"/>
        <v>0.01320648620339571</v>
      </c>
      <c r="O140" s="12" t="s">
        <v>610</v>
      </c>
      <c r="P140" s="12" t="s">
        <v>608</v>
      </c>
    </row>
    <row r="141" spans="1:16" ht="12.75">
      <c r="A141" s="10" t="s">
        <v>750</v>
      </c>
      <c r="B141" s="10">
        <v>25774431</v>
      </c>
      <c r="C141" s="10">
        <v>21616814</v>
      </c>
      <c r="D141" s="10">
        <v>47391245</v>
      </c>
      <c r="E141" s="10">
        <v>2060704</v>
      </c>
      <c r="F141" s="10">
        <v>49451949</v>
      </c>
      <c r="G141" s="10">
        <v>71442822</v>
      </c>
      <c r="H141" s="11">
        <f t="shared" si="12"/>
        <v>0.3607700574873708</v>
      </c>
      <c r="I141" s="11">
        <f t="shared" si="13"/>
        <v>0.3025750298609425</v>
      </c>
      <c r="J141" s="11">
        <f t="shared" si="14"/>
        <v>0.6633450873483133</v>
      </c>
      <c r="K141" s="11">
        <f t="shared" si="15"/>
        <v>0.02884410137102367</v>
      </c>
      <c r="L141" s="11">
        <f t="shared" si="16"/>
        <v>0.692189188719337</v>
      </c>
      <c r="M141" s="10">
        <v>358273</v>
      </c>
      <c r="N141" s="11">
        <f t="shared" si="17"/>
        <v>0.005014821502991582</v>
      </c>
      <c r="O141" s="12" t="s">
        <v>610</v>
      </c>
      <c r="P141" s="12" t="s">
        <v>611</v>
      </c>
    </row>
    <row r="142" spans="1:16" ht="12.75">
      <c r="A142" s="10" t="s">
        <v>751</v>
      </c>
      <c r="B142" s="10">
        <v>11743647</v>
      </c>
      <c r="C142" s="10">
        <v>44100194</v>
      </c>
      <c r="D142" s="10">
        <v>55843841</v>
      </c>
      <c r="E142" s="10">
        <v>3866412</v>
      </c>
      <c r="F142" s="10">
        <v>59710253</v>
      </c>
      <c r="G142" s="10">
        <v>71232753</v>
      </c>
      <c r="H142" s="11">
        <f t="shared" si="12"/>
        <v>0.16486302305345407</v>
      </c>
      <c r="I142" s="11">
        <f t="shared" si="13"/>
        <v>0.6190999525176291</v>
      </c>
      <c r="J142" s="11">
        <f t="shared" si="14"/>
        <v>0.7839629755710832</v>
      </c>
      <c r="K142" s="11">
        <f t="shared" si="15"/>
        <v>0.054278570421109514</v>
      </c>
      <c r="L142" s="11">
        <f t="shared" si="16"/>
        <v>0.8382415459921927</v>
      </c>
      <c r="M142" s="10">
        <v>2300</v>
      </c>
      <c r="N142" s="11">
        <f t="shared" si="17"/>
        <v>3.228851761492357E-05</v>
      </c>
      <c r="O142" s="12" t="s">
        <v>610</v>
      </c>
      <c r="P142" s="12" t="s">
        <v>617</v>
      </c>
    </row>
    <row r="143" spans="1:16" ht="12.75">
      <c r="A143" s="10" t="s">
        <v>752</v>
      </c>
      <c r="B143" s="10">
        <v>25029490</v>
      </c>
      <c r="C143" s="10">
        <v>26687444</v>
      </c>
      <c r="D143" s="10">
        <v>51716934</v>
      </c>
      <c r="E143" s="10">
        <v>1293857</v>
      </c>
      <c r="F143" s="10">
        <v>53010791</v>
      </c>
      <c r="G143" s="10">
        <v>71126085</v>
      </c>
      <c r="H143" s="11">
        <f t="shared" si="12"/>
        <v>0.3519031027786782</v>
      </c>
      <c r="I143" s="11">
        <f t="shared" si="13"/>
        <v>0.3752131724950136</v>
      </c>
      <c r="J143" s="11">
        <f t="shared" si="14"/>
        <v>0.7271162752736918</v>
      </c>
      <c r="K143" s="11">
        <f t="shared" si="15"/>
        <v>0.018191033570876283</v>
      </c>
      <c r="L143" s="11">
        <f t="shared" si="16"/>
        <v>0.7453073088445681</v>
      </c>
      <c r="M143" s="10">
        <v>222658</v>
      </c>
      <c r="N143" s="11">
        <f t="shared" si="17"/>
        <v>0.003130468941176785</v>
      </c>
      <c r="O143" s="12" t="s">
        <v>610</v>
      </c>
      <c r="P143" s="12" t="s">
        <v>611</v>
      </c>
    </row>
    <row r="144" spans="1:16" ht="12.75">
      <c r="A144" s="10" t="s">
        <v>753</v>
      </c>
      <c r="B144" s="10">
        <v>26867896</v>
      </c>
      <c r="C144" s="10">
        <v>21715339</v>
      </c>
      <c r="D144" s="10">
        <v>48583235</v>
      </c>
      <c r="E144" s="10">
        <v>3013734</v>
      </c>
      <c r="F144" s="10">
        <v>51596969</v>
      </c>
      <c r="G144" s="10">
        <v>70479879</v>
      </c>
      <c r="H144" s="11">
        <f t="shared" si="12"/>
        <v>0.38121370781581504</v>
      </c>
      <c r="I144" s="11">
        <f t="shared" si="13"/>
        <v>0.3081069279361277</v>
      </c>
      <c r="J144" s="11">
        <f t="shared" si="14"/>
        <v>0.6893206357519428</v>
      </c>
      <c r="K144" s="11">
        <f t="shared" si="15"/>
        <v>0.04276020394416398</v>
      </c>
      <c r="L144" s="11">
        <f t="shared" si="16"/>
        <v>0.7320808396961067</v>
      </c>
      <c r="M144" s="10">
        <v>3243919</v>
      </c>
      <c r="N144" s="11">
        <f t="shared" si="17"/>
        <v>0.04602617152620254</v>
      </c>
      <c r="O144" s="12" t="s">
        <v>610</v>
      </c>
      <c r="P144" s="12" t="s">
        <v>611</v>
      </c>
    </row>
    <row r="145" spans="1:16" ht="12.75">
      <c r="A145" s="10" t="s">
        <v>754</v>
      </c>
      <c r="B145" s="10">
        <v>22915077</v>
      </c>
      <c r="C145" s="10">
        <v>27264677</v>
      </c>
      <c r="D145" s="10">
        <v>50179754</v>
      </c>
      <c r="E145" s="10">
        <v>1498485</v>
      </c>
      <c r="F145" s="10">
        <v>51678239</v>
      </c>
      <c r="G145" s="10">
        <v>70243792</v>
      </c>
      <c r="H145" s="11">
        <f t="shared" si="12"/>
        <v>0.3262220951852941</v>
      </c>
      <c r="I145" s="11">
        <f t="shared" si="13"/>
        <v>0.3881435814285197</v>
      </c>
      <c r="J145" s="11">
        <f t="shared" si="14"/>
        <v>0.7143656766138138</v>
      </c>
      <c r="K145" s="11">
        <f t="shared" si="15"/>
        <v>0.021332632497972206</v>
      </c>
      <c r="L145" s="11">
        <f t="shared" si="16"/>
        <v>0.735698309111786</v>
      </c>
      <c r="M145" s="10">
        <v>428591</v>
      </c>
      <c r="N145" s="11">
        <f t="shared" si="17"/>
        <v>0.0061014786901026075</v>
      </c>
      <c r="O145" s="12" t="s">
        <v>610</v>
      </c>
      <c r="P145" s="12" t="s">
        <v>611</v>
      </c>
    </row>
    <row r="146" spans="1:16" ht="12.75">
      <c r="A146" s="10" t="s">
        <v>755</v>
      </c>
      <c r="B146" s="10">
        <v>26340478</v>
      </c>
      <c r="C146" s="10">
        <v>20131882</v>
      </c>
      <c r="D146" s="10">
        <v>46472360</v>
      </c>
      <c r="E146" s="10">
        <v>2335153</v>
      </c>
      <c r="F146" s="10">
        <v>48807513</v>
      </c>
      <c r="G146" s="10">
        <v>69767006</v>
      </c>
      <c r="H146" s="11">
        <f t="shared" si="12"/>
        <v>0.377549210009098</v>
      </c>
      <c r="I146" s="11">
        <f t="shared" si="13"/>
        <v>0.2885587780562061</v>
      </c>
      <c r="J146" s="11">
        <f t="shared" si="14"/>
        <v>0.6661079880653041</v>
      </c>
      <c r="K146" s="11">
        <f t="shared" si="15"/>
        <v>0.033470735436174515</v>
      </c>
      <c r="L146" s="11">
        <f t="shared" si="16"/>
        <v>0.6995787235014786</v>
      </c>
      <c r="M146" s="10">
        <v>655109</v>
      </c>
      <c r="N146" s="11">
        <f t="shared" si="17"/>
        <v>0.009389954328841344</v>
      </c>
      <c r="O146" s="12" t="s">
        <v>610</v>
      </c>
      <c r="P146" s="12" t="s">
        <v>611</v>
      </c>
    </row>
    <row r="147" spans="1:16" ht="12.75">
      <c r="A147" s="10" t="s">
        <v>756</v>
      </c>
      <c r="B147" s="10">
        <v>24056314</v>
      </c>
      <c r="C147" s="10">
        <v>23126606</v>
      </c>
      <c r="D147" s="10">
        <v>47182920</v>
      </c>
      <c r="E147" s="10">
        <v>1808871</v>
      </c>
      <c r="F147" s="10">
        <v>48991791</v>
      </c>
      <c r="G147" s="10">
        <v>69485366</v>
      </c>
      <c r="H147" s="11">
        <f t="shared" si="12"/>
        <v>0.34620691211441557</v>
      </c>
      <c r="I147" s="11">
        <f t="shared" si="13"/>
        <v>0.33282700129981324</v>
      </c>
      <c r="J147" s="11">
        <f t="shared" si="14"/>
        <v>0.6790339134142288</v>
      </c>
      <c r="K147" s="11">
        <f t="shared" si="15"/>
        <v>0.026032402275897922</v>
      </c>
      <c r="L147" s="11">
        <f t="shared" si="16"/>
        <v>0.7050663156901268</v>
      </c>
      <c r="M147" s="10">
        <v>522359</v>
      </c>
      <c r="N147" s="11">
        <f t="shared" si="17"/>
        <v>0.007517539736352543</v>
      </c>
      <c r="O147" s="12" t="s">
        <v>610</v>
      </c>
      <c r="P147" s="12" t="s">
        <v>611</v>
      </c>
    </row>
    <row r="148" spans="1:16" ht="12.75">
      <c r="A148" s="10" t="s">
        <v>757</v>
      </c>
      <c r="B148" s="10">
        <v>24801077</v>
      </c>
      <c r="C148" s="10">
        <v>22985868</v>
      </c>
      <c r="D148" s="10">
        <v>47786945</v>
      </c>
      <c r="E148" s="10">
        <v>3664918</v>
      </c>
      <c r="F148" s="10">
        <v>51451863</v>
      </c>
      <c r="G148" s="10">
        <v>69470189</v>
      </c>
      <c r="H148" s="11">
        <f t="shared" si="12"/>
        <v>0.3570031600173133</v>
      </c>
      <c r="I148" s="11">
        <f t="shared" si="13"/>
        <v>0.3308738371217041</v>
      </c>
      <c r="J148" s="11">
        <f t="shared" si="14"/>
        <v>0.6878769971390174</v>
      </c>
      <c r="K148" s="11">
        <f t="shared" si="15"/>
        <v>0.05275526168497972</v>
      </c>
      <c r="L148" s="11">
        <f t="shared" si="16"/>
        <v>0.7406322588239972</v>
      </c>
      <c r="M148" s="10">
        <v>3482702</v>
      </c>
      <c r="N148" s="11">
        <f t="shared" si="17"/>
        <v>0.05013232366475928</v>
      </c>
      <c r="O148" s="12" t="s">
        <v>610</v>
      </c>
      <c r="P148" s="12" t="s">
        <v>611</v>
      </c>
    </row>
    <row r="149" spans="1:16" ht="12.75">
      <c r="A149" s="10" t="s">
        <v>758</v>
      </c>
      <c r="B149" s="10">
        <v>21102703</v>
      </c>
      <c r="C149" s="10">
        <v>23529601</v>
      </c>
      <c r="D149" s="10">
        <v>44632304</v>
      </c>
      <c r="E149" s="10">
        <v>2263195</v>
      </c>
      <c r="F149" s="10">
        <v>46895499</v>
      </c>
      <c r="G149" s="10">
        <v>67879081</v>
      </c>
      <c r="H149" s="11">
        <f t="shared" si="12"/>
        <v>0.31088669276474146</v>
      </c>
      <c r="I149" s="11">
        <f t="shared" si="13"/>
        <v>0.34663994640705287</v>
      </c>
      <c r="J149" s="11">
        <f t="shared" si="14"/>
        <v>0.6575266391717943</v>
      </c>
      <c r="K149" s="11">
        <f t="shared" si="15"/>
        <v>0.03334156807455894</v>
      </c>
      <c r="L149" s="11">
        <f t="shared" si="16"/>
        <v>0.6908682072463532</v>
      </c>
      <c r="M149" s="10">
        <v>610233</v>
      </c>
      <c r="N149" s="11">
        <f t="shared" si="17"/>
        <v>0.008990000910589819</v>
      </c>
      <c r="O149" s="12" t="s">
        <v>610</v>
      </c>
      <c r="P149" s="12" t="s">
        <v>611</v>
      </c>
    </row>
    <row r="150" spans="1:16" ht="12.75">
      <c r="A150" s="10" t="s">
        <v>759</v>
      </c>
      <c r="B150" s="10">
        <v>12359413</v>
      </c>
      <c r="C150" s="10">
        <v>41493513</v>
      </c>
      <c r="D150" s="10">
        <v>53852926</v>
      </c>
      <c r="E150" s="10">
        <v>3629528</v>
      </c>
      <c r="F150" s="10">
        <v>57482454</v>
      </c>
      <c r="G150" s="10">
        <v>67302257</v>
      </c>
      <c r="H150" s="11">
        <f t="shared" si="12"/>
        <v>0.1836403941104085</v>
      </c>
      <c r="I150" s="11">
        <f t="shared" si="13"/>
        <v>0.6165248366039195</v>
      </c>
      <c r="J150" s="11">
        <f t="shared" si="14"/>
        <v>0.8001652307143281</v>
      </c>
      <c r="K150" s="11">
        <f t="shared" si="15"/>
        <v>0.05392877091774203</v>
      </c>
      <c r="L150" s="11">
        <f t="shared" si="16"/>
        <v>0.85409400163207</v>
      </c>
      <c r="M150" s="10">
        <v>143327</v>
      </c>
      <c r="N150" s="11">
        <f t="shared" si="17"/>
        <v>0.002129601686314918</v>
      </c>
      <c r="O150" s="12" t="s">
        <v>610</v>
      </c>
      <c r="P150" s="12" t="s">
        <v>608</v>
      </c>
    </row>
    <row r="151" spans="1:16" ht="12.75">
      <c r="A151" s="10" t="s">
        <v>760</v>
      </c>
      <c r="B151" s="10">
        <v>17702357</v>
      </c>
      <c r="C151" s="10">
        <v>32508721</v>
      </c>
      <c r="D151" s="10">
        <v>50211078</v>
      </c>
      <c r="E151" s="10">
        <v>3025009</v>
      </c>
      <c r="F151" s="10">
        <v>53236087</v>
      </c>
      <c r="G151" s="10">
        <v>67039157</v>
      </c>
      <c r="H151" s="11">
        <f t="shared" si="12"/>
        <v>0.26405995827184997</v>
      </c>
      <c r="I151" s="11">
        <f t="shared" si="13"/>
        <v>0.48492138706338445</v>
      </c>
      <c r="J151" s="11">
        <f t="shared" si="14"/>
        <v>0.7489813453352344</v>
      </c>
      <c r="K151" s="11">
        <f t="shared" si="15"/>
        <v>0.045123016687098255</v>
      </c>
      <c r="L151" s="11">
        <f t="shared" si="16"/>
        <v>0.7941043620223327</v>
      </c>
      <c r="M151" s="10">
        <v>397562</v>
      </c>
      <c r="N151" s="11">
        <f t="shared" si="17"/>
        <v>0.005930295334710131</v>
      </c>
      <c r="O151" s="12" t="s">
        <v>610</v>
      </c>
      <c r="P151" s="12" t="s">
        <v>611</v>
      </c>
    </row>
    <row r="152" spans="1:16" ht="12.75">
      <c r="A152" s="10" t="s">
        <v>761</v>
      </c>
      <c r="B152" s="10">
        <v>23225707</v>
      </c>
      <c r="C152" s="10">
        <v>23352181</v>
      </c>
      <c r="D152" s="10">
        <v>46577888</v>
      </c>
      <c r="E152" s="10">
        <v>1956400</v>
      </c>
      <c r="F152" s="10">
        <v>48534288</v>
      </c>
      <c r="G152" s="10">
        <v>66319293</v>
      </c>
      <c r="H152" s="11">
        <f t="shared" si="12"/>
        <v>0.3502104131297057</v>
      </c>
      <c r="I152" s="11">
        <f t="shared" si="13"/>
        <v>0.35211745999765104</v>
      </c>
      <c r="J152" s="11">
        <f t="shared" si="14"/>
        <v>0.7023278731273568</v>
      </c>
      <c r="K152" s="11">
        <f t="shared" si="15"/>
        <v>0.029499711343424606</v>
      </c>
      <c r="L152" s="11">
        <f t="shared" si="16"/>
        <v>0.7318275844707813</v>
      </c>
      <c r="M152" s="10">
        <v>385251</v>
      </c>
      <c r="N152" s="11">
        <f t="shared" si="17"/>
        <v>0.005809033579414063</v>
      </c>
      <c r="O152" s="12" t="s">
        <v>610</v>
      </c>
      <c r="P152" s="12" t="s">
        <v>611</v>
      </c>
    </row>
    <row r="153" spans="1:16" ht="12.75">
      <c r="A153" s="10" t="s">
        <v>762</v>
      </c>
      <c r="B153" s="10">
        <v>22248553</v>
      </c>
      <c r="C153" s="10">
        <v>21322943</v>
      </c>
      <c r="D153" s="10">
        <v>43571496</v>
      </c>
      <c r="E153" s="10">
        <v>1530965</v>
      </c>
      <c r="F153" s="10">
        <v>45102461</v>
      </c>
      <c r="G153" s="10">
        <v>66174905</v>
      </c>
      <c r="H153" s="11">
        <f t="shared" si="12"/>
        <v>0.3362083103859386</v>
      </c>
      <c r="I153" s="11">
        <f t="shared" si="13"/>
        <v>0.3222209839213218</v>
      </c>
      <c r="J153" s="11">
        <f t="shared" si="14"/>
        <v>0.6584292943072604</v>
      </c>
      <c r="K153" s="11">
        <f t="shared" si="15"/>
        <v>0.02313512954797593</v>
      </c>
      <c r="L153" s="11">
        <f t="shared" si="16"/>
        <v>0.6815644238552364</v>
      </c>
      <c r="M153" s="10">
        <v>1060445</v>
      </c>
      <c r="N153" s="11">
        <f t="shared" si="17"/>
        <v>0.01602488133530377</v>
      </c>
      <c r="O153" s="12" t="s">
        <v>610</v>
      </c>
      <c r="P153" s="12" t="s">
        <v>611</v>
      </c>
    </row>
    <row r="154" spans="1:16" ht="12.75">
      <c r="A154" s="10" t="s">
        <v>763</v>
      </c>
      <c r="B154" s="10">
        <v>25304163</v>
      </c>
      <c r="C154" s="10">
        <v>16713758</v>
      </c>
      <c r="D154" s="10">
        <v>42017921</v>
      </c>
      <c r="E154" s="10">
        <v>1653279</v>
      </c>
      <c r="F154" s="10">
        <v>43671200</v>
      </c>
      <c r="G154" s="10">
        <v>65866085</v>
      </c>
      <c r="H154" s="11">
        <f t="shared" si="12"/>
        <v>0.38417590782874067</v>
      </c>
      <c r="I154" s="11">
        <f t="shared" si="13"/>
        <v>0.25375362753076947</v>
      </c>
      <c r="J154" s="11">
        <f t="shared" si="14"/>
        <v>0.6379295353595101</v>
      </c>
      <c r="K154" s="11">
        <f t="shared" si="15"/>
        <v>0.02510061133890074</v>
      </c>
      <c r="L154" s="11">
        <f t="shared" si="16"/>
        <v>0.6630301466984109</v>
      </c>
      <c r="M154" s="10">
        <v>1470337</v>
      </c>
      <c r="N154" s="11">
        <f t="shared" si="17"/>
        <v>0.02232312729684784</v>
      </c>
      <c r="O154" s="12" t="s">
        <v>610</v>
      </c>
      <c r="P154" s="12" t="s">
        <v>611</v>
      </c>
    </row>
    <row r="155" spans="1:16" ht="12.75">
      <c r="A155" s="10" t="s">
        <v>764</v>
      </c>
      <c r="B155" s="10">
        <v>15670041</v>
      </c>
      <c r="C155" s="10">
        <v>38997132</v>
      </c>
      <c r="D155" s="10">
        <v>54667173</v>
      </c>
      <c r="E155" s="10">
        <v>1849474</v>
      </c>
      <c r="F155" s="10">
        <v>56516647</v>
      </c>
      <c r="G155" s="10">
        <v>65819775</v>
      </c>
      <c r="H155" s="11">
        <f t="shared" si="12"/>
        <v>0.23807497063002722</v>
      </c>
      <c r="I155" s="11">
        <f t="shared" si="13"/>
        <v>0.5924835203402017</v>
      </c>
      <c r="J155" s="11">
        <f t="shared" si="14"/>
        <v>0.8305584909702289</v>
      </c>
      <c r="K155" s="11">
        <f t="shared" si="15"/>
        <v>0.028099062933594047</v>
      </c>
      <c r="L155" s="11">
        <f t="shared" si="16"/>
        <v>0.8586575539038229</v>
      </c>
      <c r="M155" s="10">
        <v>69495</v>
      </c>
      <c r="N155" s="11">
        <f t="shared" si="17"/>
        <v>0.001055837702271088</v>
      </c>
      <c r="O155" s="12" t="s">
        <v>610</v>
      </c>
      <c r="P155" s="12" t="s">
        <v>608</v>
      </c>
    </row>
    <row r="156" spans="1:16" ht="12.75">
      <c r="A156" s="10" t="s">
        <v>765</v>
      </c>
      <c r="B156" s="10">
        <v>21679413</v>
      </c>
      <c r="C156" s="10">
        <v>20928676</v>
      </c>
      <c r="D156" s="10">
        <v>42608089</v>
      </c>
      <c r="E156" s="10">
        <v>2204606</v>
      </c>
      <c r="F156" s="10">
        <v>44812695</v>
      </c>
      <c r="G156" s="10">
        <v>65163114</v>
      </c>
      <c r="H156" s="11">
        <f t="shared" si="12"/>
        <v>0.33269455170604645</v>
      </c>
      <c r="I156" s="11">
        <f t="shared" si="13"/>
        <v>0.32117366275650977</v>
      </c>
      <c r="J156" s="11">
        <f t="shared" si="14"/>
        <v>0.6538682144625563</v>
      </c>
      <c r="K156" s="11">
        <f t="shared" si="15"/>
        <v>0.03383211551246615</v>
      </c>
      <c r="L156" s="11">
        <f t="shared" si="16"/>
        <v>0.6877003299750224</v>
      </c>
      <c r="M156" s="10">
        <v>1016155</v>
      </c>
      <c r="N156" s="11">
        <f t="shared" si="17"/>
        <v>0.015594021488905518</v>
      </c>
      <c r="O156" s="12" t="s">
        <v>610</v>
      </c>
      <c r="P156" s="12" t="s">
        <v>611</v>
      </c>
    </row>
    <row r="157" spans="1:16" ht="12.75">
      <c r="A157" s="10" t="s">
        <v>766</v>
      </c>
      <c r="B157" s="10">
        <v>18160039</v>
      </c>
      <c r="C157" s="10">
        <v>29312209</v>
      </c>
      <c r="D157" s="10">
        <v>47472248</v>
      </c>
      <c r="E157" s="10">
        <v>1744042</v>
      </c>
      <c r="F157" s="10">
        <v>49216290</v>
      </c>
      <c r="G157" s="10">
        <v>65076861</v>
      </c>
      <c r="H157" s="11">
        <f t="shared" si="12"/>
        <v>0.2790552390042292</v>
      </c>
      <c r="I157" s="11">
        <f t="shared" si="13"/>
        <v>0.4504244450266278</v>
      </c>
      <c r="J157" s="11">
        <f t="shared" si="14"/>
        <v>0.729479684030857</v>
      </c>
      <c r="K157" s="11">
        <f t="shared" si="15"/>
        <v>0.026799725327870377</v>
      </c>
      <c r="L157" s="11">
        <f t="shared" si="16"/>
        <v>0.7562794093587274</v>
      </c>
      <c r="M157" s="10">
        <v>347389</v>
      </c>
      <c r="N157" s="11">
        <f t="shared" si="17"/>
        <v>0.00533813393365731</v>
      </c>
      <c r="O157" s="12" t="s">
        <v>610</v>
      </c>
      <c r="P157" s="12" t="s">
        <v>611</v>
      </c>
    </row>
    <row r="158" spans="1:16" ht="12.75">
      <c r="A158" s="10" t="s">
        <v>767</v>
      </c>
      <c r="B158" s="10">
        <v>18032708</v>
      </c>
      <c r="C158" s="10">
        <v>24309514</v>
      </c>
      <c r="D158" s="10">
        <v>42342222</v>
      </c>
      <c r="E158" s="10">
        <v>2053837</v>
      </c>
      <c r="F158" s="10">
        <v>44396059</v>
      </c>
      <c r="G158" s="10">
        <v>64484825</v>
      </c>
      <c r="H158" s="11">
        <f t="shared" si="12"/>
        <v>0.2796426601142207</v>
      </c>
      <c r="I158" s="11">
        <f t="shared" si="13"/>
        <v>0.37698038259388933</v>
      </c>
      <c r="J158" s="11">
        <f t="shared" si="14"/>
        <v>0.65662304270811</v>
      </c>
      <c r="K158" s="11">
        <f t="shared" si="15"/>
        <v>0.031849927482938814</v>
      </c>
      <c r="L158" s="11">
        <f t="shared" si="16"/>
        <v>0.6884729701910488</v>
      </c>
      <c r="M158" s="10">
        <v>49248</v>
      </c>
      <c r="N158" s="11">
        <f t="shared" si="17"/>
        <v>0.0007637145638528135</v>
      </c>
      <c r="O158" s="12" t="s">
        <v>610</v>
      </c>
      <c r="P158" s="12" t="s">
        <v>611</v>
      </c>
    </row>
    <row r="159" spans="1:16" ht="12.75">
      <c r="A159" s="10" t="s">
        <v>768</v>
      </c>
      <c r="B159" s="10">
        <v>22088094</v>
      </c>
      <c r="C159" s="10">
        <v>20172939</v>
      </c>
      <c r="D159" s="10">
        <v>42261033</v>
      </c>
      <c r="E159" s="10">
        <v>2071293</v>
      </c>
      <c r="F159" s="10">
        <v>44332326</v>
      </c>
      <c r="G159" s="10">
        <v>64263644</v>
      </c>
      <c r="H159" s="11">
        <f t="shared" si="12"/>
        <v>0.34371057452017506</v>
      </c>
      <c r="I159" s="11">
        <f t="shared" si="13"/>
        <v>0.3139090431908903</v>
      </c>
      <c r="J159" s="11">
        <f t="shared" si="14"/>
        <v>0.6576196177110654</v>
      </c>
      <c r="K159" s="11">
        <f t="shared" si="15"/>
        <v>0.032231178798388715</v>
      </c>
      <c r="L159" s="11">
        <f t="shared" si="16"/>
        <v>0.6898507965094541</v>
      </c>
      <c r="M159" s="10">
        <v>831384</v>
      </c>
      <c r="N159" s="11">
        <f t="shared" si="17"/>
        <v>0.012937081501322894</v>
      </c>
      <c r="O159" s="12" t="s">
        <v>610</v>
      </c>
      <c r="P159" s="12" t="s">
        <v>611</v>
      </c>
    </row>
    <row r="160" spans="1:16" ht="12.75">
      <c r="A160" s="10" t="s">
        <v>769</v>
      </c>
      <c r="B160" s="10">
        <v>10968655</v>
      </c>
      <c r="C160" s="10">
        <v>38192554</v>
      </c>
      <c r="D160" s="10">
        <v>49161209</v>
      </c>
      <c r="E160" s="10">
        <v>3435467</v>
      </c>
      <c r="F160" s="10">
        <v>52596676</v>
      </c>
      <c r="G160" s="10">
        <v>64187733</v>
      </c>
      <c r="H160" s="11">
        <f t="shared" si="12"/>
        <v>0.17088397560325116</v>
      </c>
      <c r="I160" s="11">
        <f t="shared" si="13"/>
        <v>0.5950132870403758</v>
      </c>
      <c r="J160" s="11">
        <f t="shared" si="14"/>
        <v>0.7658972626436269</v>
      </c>
      <c r="K160" s="11">
        <f t="shared" si="15"/>
        <v>0.05352217377734777</v>
      </c>
      <c r="L160" s="11">
        <f t="shared" si="16"/>
        <v>0.8194194364209747</v>
      </c>
      <c r="M160" s="10">
        <v>27367</v>
      </c>
      <c r="N160" s="11">
        <f t="shared" si="17"/>
        <v>0.00042635872496073353</v>
      </c>
      <c r="O160" s="12" t="s">
        <v>610</v>
      </c>
      <c r="P160" s="12" t="s">
        <v>608</v>
      </c>
    </row>
    <row r="161" spans="1:16" ht="12.75">
      <c r="A161" s="10" t="s">
        <v>770</v>
      </c>
      <c r="B161" s="10">
        <v>23317303</v>
      </c>
      <c r="C161" s="10">
        <v>24872041</v>
      </c>
      <c r="D161" s="10">
        <v>48189344</v>
      </c>
      <c r="E161" s="10">
        <v>1933809</v>
      </c>
      <c r="F161" s="10">
        <v>50123153</v>
      </c>
      <c r="G161" s="10">
        <v>63974766</v>
      </c>
      <c r="H161" s="11">
        <f t="shared" si="12"/>
        <v>0.36447656565090053</v>
      </c>
      <c r="I161" s="11">
        <f t="shared" si="13"/>
        <v>0.38877892886704735</v>
      </c>
      <c r="J161" s="11">
        <f t="shared" si="14"/>
        <v>0.7532554945179479</v>
      </c>
      <c r="K161" s="11">
        <f t="shared" si="15"/>
        <v>0.03022768383396666</v>
      </c>
      <c r="L161" s="11">
        <f t="shared" si="16"/>
        <v>0.7834831783519146</v>
      </c>
      <c r="M161" s="10">
        <v>435476</v>
      </c>
      <c r="N161" s="11">
        <f t="shared" si="17"/>
        <v>0.006806996371037918</v>
      </c>
      <c r="O161" s="12" t="s">
        <v>610</v>
      </c>
      <c r="P161" s="12" t="s">
        <v>611</v>
      </c>
    </row>
    <row r="162" spans="1:16" ht="12.75">
      <c r="A162" s="10" t="s">
        <v>771</v>
      </c>
      <c r="B162" s="10">
        <v>15259899</v>
      </c>
      <c r="C162" s="10">
        <v>34504372</v>
      </c>
      <c r="D162" s="10">
        <v>49764271</v>
      </c>
      <c r="E162" s="10">
        <v>3596041</v>
      </c>
      <c r="F162" s="10">
        <v>53360312</v>
      </c>
      <c r="G162" s="10">
        <v>62559174</v>
      </c>
      <c r="H162" s="11">
        <f t="shared" si="12"/>
        <v>0.24392743740510384</v>
      </c>
      <c r="I162" s="11">
        <f t="shared" si="13"/>
        <v>0.5515477554099419</v>
      </c>
      <c r="J162" s="11">
        <f t="shared" si="14"/>
        <v>0.7954751928150458</v>
      </c>
      <c r="K162" s="11">
        <f t="shared" si="15"/>
        <v>0.05748223274175583</v>
      </c>
      <c r="L162" s="11">
        <f t="shared" si="16"/>
        <v>0.8529574255568017</v>
      </c>
      <c r="M162" s="10">
        <v>17400</v>
      </c>
      <c r="N162" s="11">
        <f t="shared" si="17"/>
        <v>0.00027813666465609027</v>
      </c>
      <c r="O162" s="12" t="s">
        <v>610</v>
      </c>
      <c r="P162" s="12" t="s">
        <v>617</v>
      </c>
    </row>
    <row r="163" spans="1:16" ht="12.75">
      <c r="A163" s="10" t="s">
        <v>772</v>
      </c>
      <c r="B163" s="10">
        <v>21303187</v>
      </c>
      <c r="C163" s="10">
        <v>13535015</v>
      </c>
      <c r="D163" s="10">
        <v>34838202</v>
      </c>
      <c r="E163" s="10">
        <v>1768935</v>
      </c>
      <c r="F163" s="10">
        <v>36607137</v>
      </c>
      <c r="G163" s="10">
        <v>62277389</v>
      </c>
      <c r="H163" s="11">
        <f t="shared" si="12"/>
        <v>0.3420693664597917</v>
      </c>
      <c r="I163" s="11">
        <f t="shared" si="13"/>
        <v>0.21733433622273407</v>
      </c>
      <c r="J163" s="11">
        <f t="shared" si="14"/>
        <v>0.5594037026825257</v>
      </c>
      <c r="K163" s="11">
        <f t="shared" si="15"/>
        <v>0.02840412914549131</v>
      </c>
      <c r="L163" s="11">
        <f t="shared" si="16"/>
        <v>0.5878078318280171</v>
      </c>
      <c r="M163" s="10">
        <v>785267</v>
      </c>
      <c r="N163" s="11">
        <f t="shared" si="17"/>
        <v>0.012609183085694232</v>
      </c>
      <c r="O163" s="12" t="s">
        <v>610</v>
      </c>
      <c r="P163" s="12" t="s">
        <v>611</v>
      </c>
    </row>
    <row r="164" spans="1:16" ht="12.75">
      <c r="A164" s="10" t="s">
        <v>773</v>
      </c>
      <c r="B164" s="10">
        <v>18528224</v>
      </c>
      <c r="C164" s="10">
        <v>18062376</v>
      </c>
      <c r="D164" s="10">
        <v>36590600</v>
      </c>
      <c r="E164" s="10">
        <v>2528510</v>
      </c>
      <c r="F164" s="10">
        <v>39119110</v>
      </c>
      <c r="G164" s="10">
        <v>62081307</v>
      </c>
      <c r="H164" s="11">
        <f t="shared" si="12"/>
        <v>0.2984509330642797</v>
      </c>
      <c r="I164" s="11">
        <f t="shared" si="13"/>
        <v>0.29094709620079356</v>
      </c>
      <c r="J164" s="11">
        <f t="shared" si="14"/>
        <v>0.5893980292650733</v>
      </c>
      <c r="K164" s="11">
        <f t="shared" si="15"/>
        <v>0.04072900720340827</v>
      </c>
      <c r="L164" s="11">
        <f t="shared" si="16"/>
        <v>0.6301270364684816</v>
      </c>
      <c r="M164" s="10">
        <v>83184</v>
      </c>
      <c r="N164" s="11">
        <f t="shared" si="17"/>
        <v>0.0013399202436250254</v>
      </c>
      <c r="O164" s="12" t="s">
        <v>610</v>
      </c>
      <c r="P164" s="12" t="s">
        <v>611</v>
      </c>
    </row>
    <row r="165" spans="1:16" ht="12.75">
      <c r="A165" s="10" t="s">
        <v>774</v>
      </c>
      <c r="B165" s="10">
        <v>10277355</v>
      </c>
      <c r="C165" s="10">
        <v>32648497</v>
      </c>
      <c r="D165" s="10">
        <v>42925852</v>
      </c>
      <c r="E165" s="10">
        <v>7634222</v>
      </c>
      <c r="F165" s="10">
        <v>50560074</v>
      </c>
      <c r="G165" s="10">
        <v>61599597</v>
      </c>
      <c r="H165" s="11">
        <f t="shared" si="12"/>
        <v>0.16684127008168576</v>
      </c>
      <c r="I165" s="11">
        <f t="shared" si="13"/>
        <v>0.5300115356274165</v>
      </c>
      <c r="J165" s="11">
        <f t="shared" si="14"/>
        <v>0.6968528057091022</v>
      </c>
      <c r="K165" s="11">
        <f t="shared" si="15"/>
        <v>0.12393298612002283</v>
      </c>
      <c r="L165" s="11">
        <f t="shared" si="16"/>
        <v>0.8207857918291251</v>
      </c>
      <c r="M165" s="10">
        <v>7600</v>
      </c>
      <c r="N165" s="11">
        <f t="shared" si="17"/>
        <v>0.00012337743053741083</v>
      </c>
      <c r="O165" s="12" t="s">
        <v>610</v>
      </c>
      <c r="P165" s="12" t="s">
        <v>617</v>
      </c>
    </row>
    <row r="166" spans="1:16" ht="12.75">
      <c r="A166" s="10" t="s">
        <v>775</v>
      </c>
      <c r="B166" s="10">
        <v>17367603</v>
      </c>
      <c r="C166" s="10">
        <v>24735001</v>
      </c>
      <c r="D166" s="10">
        <v>42102604</v>
      </c>
      <c r="E166" s="10">
        <v>2182994</v>
      </c>
      <c r="F166" s="10">
        <v>44285598</v>
      </c>
      <c r="G166" s="10">
        <v>61117930</v>
      </c>
      <c r="H166" s="11">
        <f t="shared" si="12"/>
        <v>0.28416543230439906</v>
      </c>
      <c r="I166" s="11">
        <f t="shared" si="13"/>
        <v>0.40470940360709207</v>
      </c>
      <c r="J166" s="11">
        <f t="shared" si="14"/>
        <v>0.6888748359114911</v>
      </c>
      <c r="K166" s="11">
        <f t="shared" si="15"/>
        <v>0.03571773455023755</v>
      </c>
      <c r="L166" s="11">
        <f t="shared" si="16"/>
        <v>0.7245925704617286</v>
      </c>
      <c r="M166" s="10">
        <v>1062714</v>
      </c>
      <c r="N166" s="11">
        <f t="shared" si="17"/>
        <v>0.0173879252782285</v>
      </c>
      <c r="O166" s="12" t="s">
        <v>610</v>
      </c>
      <c r="P166" s="12" t="s">
        <v>611</v>
      </c>
    </row>
    <row r="167" spans="1:16" ht="12.75">
      <c r="A167" s="10" t="s">
        <v>776</v>
      </c>
      <c r="B167" s="10">
        <v>10599805</v>
      </c>
      <c r="C167" s="10">
        <v>32435241</v>
      </c>
      <c r="D167" s="10">
        <v>43035046</v>
      </c>
      <c r="E167" s="10">
        <v>6184050</v>
      </c>
      <c r="F167" s="10">
        <v>49219096</v>
      </c>
      <c r="G167" s="10">
        <v>60793815</v>
      </c>
      <c r="H167" s="11">
        <f t="shared" si="12"/>
        <v>0.17435663479911567</v>
      </c>
      <c r="I167" s="11">
        <f t="shared" si="13"/>
        <v>0.5335286328058207</v>
      </c>
      <c r="J167" s="11">
        <f t="shared" si="14"/>
        <v>0.7078852676049364</v>
      </c>
      <c r="K167" s="11">
        <f t="shared" si="15"/>
        <v>0.101721696524556</v>
      </c>
      <c r="L167" s="11">
        <f t="shared" si="16"/>
        <v>0.8096069641294924</v>
      </c>
      <c r="M167" s="10">
        <v>28300</v>
      </c>
      <c r="N167" s="11">
        <f t="shared" si="17"/>
        <v>0.00046550788102375215</v>
      </c>
      <c r="O167" s="12" t="s">
        <v>610</v>
      </c>
      <c r="P167" s="12" t="s">
        <v>611</v>
      </c>
    </row>
    <row r="168" spans="1:16" ht="12.75">
      <c r="A168" s="10" t="s">
        <v>777</v>
      </c>
      <c r="B168" s="10">
        <v>23190824</v>
      </c>
      <c r="C168" s="10">
        <v>17842320</v>
      </c>
      <c r="D168" s="10">
        <v>41033144</v>
      </c>
      <c r="E168" s="10">
        <v>1812854</v>
      </c>
      <c r="F168" s="10">
        <v>42845998</v>
      </c>
      <c r="G168" s="10">
        <v>60640881</v>
      </c>
      <c r="H168" s="11">
        <f t="shared" si="12"/>
        <v>0.3824288766517096</v>
      </c>
      <c r="I168" s="11">
        <f t="shared" si="13"/>
        <v>0.29422923456537514</v>
      </c>
      <c r="J168" s="11">
        <f t="shared" si="14"/>
        <v>0.6766581112170847</v>
      </c>
      <c r="K168" s="11">
        <f t="shared" si="15"/>
        <v>0.029894915280007227</v>
      </c>
      <c r="L168" s="11">
        <f t="shared" si="16"/>
        <v>0.706553026497092</v>
      </c>
      <c r="M168" s="10">
        <v>417549</v>
      </c>
      <c r="N168" s="11">
        <f t="shared" si="17"/>
        <v>0.006885602470056463</v>
      </c>
      <c r="O168" s="12" t="s">
        <v>610</v>
      </c>
      <c r="P168" s="12" t="s">
        <v>611</v>
      </c>
    </row>
    <row r="169" spans="1:16" ht="12.75">
      <c r="A169" s="10" t="s">
        <v>778</v>
      </c>
      <c r="B169" s="10">
        <v>20602963</v>
      </c>
      <c r="C169" s="10">
        <v>27857154</v>
      </c>
      <c r="D169" s="10">
        <v>48460117</v>
      </c>
      <c r="E169" s="10">
        <v>1558259</v>
      </c>
      <c r="F169" s="10">
        <v>50018376</v>
      </c>
      <c r="G169" s="10">
        <v>60441050</v>
      </c>
      <c r="H169" s="11">
        <f t="shared" si="12"/>
        <v>0.3408769867498993</v>
      </c>
      <c r="I169" s="11">
        <f t="shared" si="13"/>
        <v>0.4608979162340826</v>
      </c>
      <c r="J169" s="11">
        <f t="shared" si="14"/>
        <v>0.8017749029839819</v>
      </c>
      <c r="K169" s="11">
        <f t="shared" si="15"/>
        <v>0.0257814680585463</v>
      </c>
      <c r="L169" s="11">
        <f t="shared" si="16"/>
        <v>0.8275563710425282</v>
      </c>
      <c r="M169" s="10">
        <v>16353</v>
      </c>
      <c r="N169" s="11">
        <f t="shared" si="17"/>
        <v>0.00027056115007929215</v>
      </c>
      <c r="O169" s="12" t="s">
        <v>610</v>
      </c>
      <c r="P169" s="12" t="s">
        <v>611</v>
      </c>
    </row>
    <row r="170" spans="1:16" ht="12.75">
      <c r="A170" s="10" t="s">
        <v>779</v>
      </c>
      <c r="B170" s="10">
        <v>18237955</v>
      </c>
      <c r="C170" s="10">
        <v>21584178</v>
      </c>
      <c r="D170" s="10">
        <v>39822133</v>
      </c>
      <c r="E170" s="10">
        <v>4364437</v>
      </c>
      <c r="F170" s="10">
        <v>44186570</v>
      </c>
      <c r="G170" s="10">
        <v>60216881</v>
      </c>
      <c r="H170" s="11">
        <f t="shared" si="12"/>
        <v>0.30287113342851485</v>
      </c>
      <c r="I170" s="11">
        <f t="shared" si="13"/>
        <v>0.3584406505544517</v>
      </c>
      <c r="J170" s="11">
        <f t="shared" si="14"/>
        <v>0.6613117839829665</v>
      </c>
      <c r="K170" s="11">
        <f t="shared" si="15"/>
        <v>0.07247862937304907</v>
      </c>
      <c r="L170" s="11">
        <f t="shared" si="16"/>
        <v>0.7337904133560156</v>
      </c>
      <c r="M170" s="10">
        <v>187983</v>
      </c>
      <c r="N170" s="11">
        <f t="shared" si="17"/>
        <v>0.0031217658051734694</v>
      </c>
      <c r="O170" s="12" t="s">
        <v>610</v>
      </c>
      <c r="P170" s="12" t="s">
        <v>611</v>
      </c>
    </row>
    <row r="171" spans="1:16" ht="12.75">
      <c r="A171" s="10" t="s">
        <v>780</v>
      </c>
      <c r="B171" s="10">
        <v>22158061</v>
      </c>
      <c r="C171" s="10">
        <v>18270649</v>
      </c>
      <c r="D171" s="10">
        <v>40428710</v>
      </c>
      <c r="E171" s="10">
        <v>1948694</v>
      </c>
      <c r="F171" s="10">
        <v>42377404</v>
      </c>
      <c r="G171" s="10">
        <v>59683882</v>
      </c>
      <c r="H171" s="11">
        <f t="shared" si="12"/>
        <v>0.37125703385044556</v>
      </c>
      <c r="I171" s="11">
        <f t="shared" si="13"/>
        <v>0.3061236700387552</v>
      </c>
      <c r="J171" s="11">
        <f t="shared" si="14"/>
        <v>0.6773807038892008</v>
      </c>
      <c r="K171" s="11">
        <f t="shared" si="15"/>
        <v>0.03265025555810864</v>
      </c>
      <c r="L171" s="11">
        <f t="shared" si="16"/>
        <v>0.7100309594473094</v>
      </c>
      <c r="M171" s="10">
        <v>315702</v>
      </c>
      <c r="N171" s="11">
        <f t="shared" si="17"/>
        <v>0.005289568798490688</v>
      </c>
      <c r="O171" s="12" t="s">
        <v>610</v>
      </c>
      <c r="P171" s="12" t="s">
        <v>611</v>
      </c>
    </row>
    <row r="172" spans="1:16" ht="12.75">
      <c r="A172" s="10" t="s">
        <v>781</v>
      </c>
      <c r="B172" s="10">
        <v>20175760</v>
      </c>
      <c r="C172" s="10">
        <v>21055889</v>
      </c>
      <c r="D172" s="10">
        <v>41231649</v>
      </c>
      <c r="E172" s="10">
        <v>1589425</v>
      </c>
      <c r="F172" s="10">
        <v>42821074</v>
      </c>
      <c r="G172" s="10">
        <v>58950448</v>
      </c>
      <c r="H172" s="11">
        <f t="shared" si="12"/>
        <v>0.3422494770523203</v>
      </c>
      <c r="I172" s="11">
        <f t="shared" si="13"/>
        <v>0.3571794568889451</v>
      </c>
      <c r="J172" s="11">
        <f t="shared" si="14"/>
        <v>0.6994289339412654</v>
      </c>
      <c r="K172" s="11">
        <f t="shared" si="15"/>
        <v>0.026962051246837003</v>
      </c>
      <c r="L172" s="11">
        <f t="shared" si="16"/>
        <v>0.7263909851881024</v>
      </c>
      <c r="M172" s="10">
        <v>306100</v>
      </c>
      <c r="N172" s="11">
        <f t="shared" si="17"/>
        <v>0.005192496586285485</v>
      </c>
      <c r="O172" s="12" t="s">
        <v>610</v>
      </c>
      <c r="P172" s="12" t="s">
        <v>611</v>
      </c>
    </row>
    <row r="173" spans="1:16" ht="12.75">
      <c r="A173" s="10" t="s">
        <v>782</v>
      </c>
      <c r="B173" s="10">
        <v>19939384</v>
      </c>
      <c r="C173" s="10">
        <v>31323189</v>
      </c>
      <c r="D173" s="10">
        <v>51262573</v>
      </c>
      <c r="E173" s="10">
        <v>3214228</v>
      </c>
      <c r="F173" s="10">
        <v>54476801</v>
      </c>
      <c r="G173" s="10">
        <v>58830019</v>
      </c>
      <c r="H173" s="11">
        <f t="shared" si="12"/>
        <v>0.3389321359899612</v>
      </c>
      <c r="I173" s="11">
        <f t="shared" si="13"/>
        <v>0.5324354731212988</v>
      </c>
      <c r="J173" s="11">
        <f t="shared" si="14"/>
        <v>0.87136760911126</v>
      </c>
      <c r="K173" s="11">
        <f t="shared" si="15"/>
        <v>0.05463584840929594</v>
      </c>
      <c r="L173" s="11">
        <f t="shared" si="16"/>
        <v>0.9260034575205559</v>
      </c>
      <c r="M173" s="10">
        <v>2300</v>
      </c>
      <c r="N173" s="11">
        <f t="shared" si="17"/>
        <v>3.909568684654003E-05</v>
      </c>
      <c r="O173" s="12" t="s">
        <v>610</v>
      </c>
      <c r="P173" s="12" t="s">
        <v>608</v>
      </c>
    </row>
    <row r="174" spans="1:16" ht="12.75">
      <c r="A174" s="10" t="s">
        <v>783</v>
      </c>
      <c r="B174" s="10">
        <v>10092421</v>
      </c>
      <c r="C174" s="10">
        <v>33259859</v>
      </c>
      <c r="D174" s="10">
        <v>43352280</v>
      </c>
      <c r="E174" s="10">
        <v>4757906</v>
      </c>
      <c r="F174" s="10">
        <v>48110186</v>
      </c>
      <c r="G174" s="10">
        <v>58550123</v>
      </c>
      <c r="H174" s="11">
        <f t="shared" si="12"/>
        <v>0.17237232789417026</v>
      </c>
      <c r="I174" s="11">
        <f t="shared" si="13"/>
        <v>0.5680578843532063</v>
      </c>
      <c r="J174" s="11">
        <f t="shared" si="14"/>
        <v>0.7404302122473765</v>
      </c>
      <c r="K174" s="11">
        <f t="shared" si="15"/>
        <v>0.08126210084989915</v>
      </c>
      <c r="L174" s="11">
        <f t="shared" si="16"/>
        <v>0.8216923130972756</v>
      </c>
      <c r="M174" s="10">
        <v>79259</v>
      </c>
      <c r="N174" s="11">
        <f t="shared" si="17"/>
        <v>0.001353694850478794</v>
      </c>
      <c r="O174" s="12" t="s">
        <v>610</v>
      </c>
      <c r="P174" s="12" t="s">
        <v>608</v>
      </c>
    </row>
    <row r="175" spans="1:16" ht="12.75">
      <c r="A175" s="10" t="s">
        <v>784</v>
      </c>
      <c r="B175" s="10">
        <v>20647213</v>
      </c>
      <c r="C175" s="10">
        <v>19958940</v>
      </c>
      <c r="D175" s="10">
        <v>40606153</v>
      </c>
      <c r="E175" s="10">
        <v>1487469</v>
      </c>
      <c r="F175" s="10">
        <v>42093622</v>
      </c>
      <c r="G175" s="10">
        <v>58528757</v>
      </c>
      <c r="H175" s="11">
        <f t="shared" si="12"/>
        <v>0.35277039968574764</v>
      </c>
      <c r="I175" s="11">
        <f t="shared" si="13"/>
        <v>0.34101082994125437</v>
      </c>
      <c r="J175" s="11">
        <f t="shared" si="14"/>
        <v>0.693781229627002</v>
      </c>
      <c r="K175" s="11">
        <f t="shared" si="15"/>
        <v>0.025414327524502185</v>
      </c>
      <c r="L175" s="11">
        <f t="shared" si="16"/>
        <v>0.7191955571515042</v>
      </c>
      <c r="M175" s="10">
        <v>263318</v>
      </c>
      <c r="N175" s="11">
        <f t="shared" si="17"/>
        <v>0.004498950831981619</v>
      </c>
      <c r="O175" s="12" t="s">
        <v>610</v>
      </c>
      <c r="P175" s="12" t="s">
        <v>611</v>
      </c>
    </row>
    <row r="176" spans="1:16" ht="12.75">
      <c r="A176" s="10" t="s">
        <v>785</v>
      </c>
      <c r="B176" s="10">
        <v>16321469</v>
      </c>
      <c r="C176" s="10">
        <v>14841789</v>
      </c>
      <c r="D176" s="10">
        <v>31163258</v>
      </c>
      <c r="E176" s="10">
        <v>1648508</v>
      </c>
      <c r="F176" s="10">
        <v>32811766</v>
      </c>
      <c r="G176" s="10">
        <v>58244571</v>
      </c>
      <c r="H176" s="11">
        <f t="shared" si="12"/>
        <v>0.28022300996946137</v>
      </c>
      <c r="I176" s="11">
        <f t="shared" si="13"/>
        <v>0.25481841045751713</v>
      </c>
      <c r="J176" s="11">
        <f t="shared" si="14"/>
        <v>0.5350414204269786</v>
      </c>
      <c r="K176" s="11">
        <f t="shared" si="15"/>
        <v>0.028303204430847297</v>
      </c>
      <c r="L176" s="11">
        <f t="shared" si="16"/>
        <v>0.5633446248578258</v>
      </c>
      <c r="M176" s="10">
        <v>584908</v>
      </c>
      <c r="N176" s="11">
        <f t="shared" si="17"/>
        <v>0.010042275013065167</v>
      </c>
      <c r="O176" s="12" t="s">
        <v>610</v>
      </c>
      <c r="P176" s="12" t="s">
        <v>617</v>
      </c>
    </row>
    <row r="177" spans="1:16" ht="12.75">
      <c r="A177" s="10" t="s">
        <v>786</v>
      </c>
      <c r="B177" s="10">
        <v>22730396</v>
      </c>
      <c r="C177" s="10">
        <v>15372170</v>
      </c>
      <c r="D177" s="10">
        <v>38102566</v>
      </c>
      <c r="E177" s="10">
        <v>2186427</v>
      </c>
      <c r="F177" s="10">
        <v>40288993</v>
      </c>
      <c r="G177" s="10">
        <v>57928788</v>
      </c>
      <c r="H177" s="11">
        <f t="shared" si="12"/>
        <v>0.3923851470878348</v>
      </c>
      <c r="I177" s="11">
        <f t="shared" si="13"/>
        <v>0.265363224930582</v>
      </c>
      <c r="J177" s="11">
        <f t="shared" si="14"/>
        <v>0.6577483720184168</v>
      </c>
      <c r="K177" s="11">
        <f t="shared" si="15"/>
        <v>0.03774335827637202</v>
      </c>
      <c r="L177" s="11">
        <f t="shared" si="16"/>
        <v>0.6954917302947888</v>
      </c>
      <c r="M177" s="10">
        <v>722502</v>
      </c>
      <c r="N177" s="11">
        <f t="shared" si="17"/>
        <v>0.012472244370104895</v>
      </c>
      <c r="O177" s="12" t="s">
        <v>610</v>
      </c>
      <c r="P177" s="12" t="s">
        <v>611</v>
      </c>
    </row>
    <row r="178" spans="1:16" ht="12.75">
      <c r="A178" s="10" t="s">
        <v>787</v>
      </c>
      <c r="B178" s="10">
        <v>23325922</v>
      </c>
      <c r="C178" s="10">
        <v>15491814</v>
      </c>
      <c r="D178" s="10">
        <v>38817736</v>
      </c>
      <c r="E178" s="10">
        <v>1641535</v>
      </c>
      <c r="F178" s="10">
        <v>40459271</v>
      </c>
      <c r="G178" s="10">
        <v>57827510</v>
      </c>
      <c r="H178" s="11">
        <f t="shared" si="12"/>
        <v>0.40337067945688826</v>
      </c>
      <c r="I178" s="11">
        <f t="shared" si="13"/>
        <v>0.26789695769366517</v>
      </c>
      <c r="J178" s="11">
        <f t="shared" si="14"/>
        <v>0.6712676371505534</v>
      </c>
      <c r="K178" s="11">
        <f t="shared" si="15"/>
        <v>0.028386748798279574</v>
      </c>
      <c r="L178" s="11">
        <f t="shared" si="16"/>
        <v>0.699654385948833</v>
      </c>
      <c r="M178" s="10">
        <v>220039</v>
      </c>
      <c r="N178" s="11">
        <f t="shared" si="17"/>
        <v>0.0038050920746890192</v>
      </c>
      <c r="O178" s="12" t="s">
        <v>610</v>
      </c>
      <c r="P178" s="12" t="s">
        <v>611</v>
      </c>
    </row>
    <row r="179" spans="1:16" ht="12.75">
      <c r="A179" s="10" t="s">
        <v>788</v>
      </c>
      <c r="B179" s="10">
        <v>14496386</v>
      </c>
      <c r="C179" s="10">
        <v>21911568</v>
      </c>
      <c r="D179" s="10">
        <v>36407954</v>
      </c>
      <c r="E179" s="10">
        <v>5960143</v>
      </c>
      <c r="F179" s="10">
        <v>42368097</v>
      </c>
      <c r="G179" s="10">
        <v>56946263</v>
      </c>
      <c r="H179" s="11">
        <f t="shared" si="12"/>
        <v>0.25456255136531086</v>
      </c>
      <c r="I179" s="11">
        <f t="shared" si="13"/>
        <v>0.3847762231562061</v>
      </c>
      <c r="J179" s="11">
        <f t="shared" si="14"/>
        <v>0.6393387745215169</v>
      </c>
      <c r="K179" s="11">
        <f t="shared" si="15"/>
        <v>0.10466258339023932</v>
      </c>
      <c r="L179" s="11">
        <f t="shared" si="16"/>
        <v>0.7440013579117563</v>
      </c>
      <c r="M179" s="10">
        <v>36848</v>
      </c>
      <c r="N179" s="11">
        <f t="shared" si="17"/>
        <v>0.0006470661648157668</v>
      </c>
      <c r="O179" s="12" t="s">
        <v>610</v>
      </c>
      <c r="P179" s="12" t="s">
        <v>611</v>
      </c>
    </row>
    <row r="180" spans="1:16" ht="12.75">
      <c r="A180" s="10" t="s">
        <v>789</v>
      </c>
      <c r="B180" s="10">
        <v>19440680</v>
      </c>
      <c r="C180" s="10">
        <v>19488399</v>
      </c>
      <c r="D180" s="10">
        <v>38929079</v>
      </c>
      <c r="E180" s="10">
        <v>1619704</v>
      </c>
      <c r="F180" s="10">
        <v>40548783</v>
      </c>
      <c r="G180" s="10">
        <v>56895229</v>
      </c>
      <c r="H180" s="11">
        <f t="shared" si="12"/>
        <v>0.34169262241654746</v>
      </c>
      <c r="I180" s="11">
        <f t="shared" si="13"/>
        <v>0.3425313394906979</v>
      </c>
      <c r="J180" s="11">
        <f t="shared" si="14"/>
        <v>0.6842239619072453</v>
      </c>
      <c r="K180" s="11">
        <f t="shared" si="15"/>
        <v>0.028468186673437944</v>
      </c>
      <c r="L180" s="11">
        <f t="shared" si="16"/>
        <v>0.7126921485806833</v>
      </c>
      <c r="M180" s="10">
        <v>279181</v>
      </c>
      <c r="N180" s="11">
        <f t="shared" si="17"/>
        <v>0.00490693165150983</v>
      </c>
      <c r="O180" s="12" t="s">
        <v>610</v>
      </c>
      <c r="P180" s="12" t="s">
        <v>611</v>
      </c>
    </row>
    <row r="181" spans="1:16" ht="12.75">
      <c r="A181" s="10" t="s">
        <v>790</v>
      </c>
      <c r="B181" s="10">
        <v>19169943</v>
      </c>
      <c r="C181" s="10">
        <v>23156559</v>
      </c>
      <c r="D181" s="10">
        <v>42326502</v>
      </c>
      <c r="E181" s="10">
        <v>2244768</v>
      </c>
      <c r="F181" s="10">
        <v>44571270</v>
      </c>
      <c r="G181" s="10">
        <v>56802811</v>
      </c>
      <c r="H181" s="11">
        <f t="shared" si="12"/>
        <v>0.3374822946702409</v>
      </c>
      <c r="I181" s="11">
        <f t="shared" si="13"/>
        <v>0.4076657227403764</v>
      </c>
      <c r="J181" s="11">
        <f t="shared" si="14"/>
        <v>0.7451480174106172</v>
      </c>
      <c r="K181" s="11">
        <f t="shared" si="15"/>
        <v>0.039518607626654254</v>
      </c>
      <c r="L181" s="11">
        <f t="shared" si="16"/>
        <v>0.7846666250372715</v>
      </c>
      <c r="M181" s="10">
        <v>260513</v>
      </c>
      <c r="N181" s="11">
        <f t="shared" si="17"/>
        <v>0.004586269506979153</v>
      </c>
      <c r="O181" s="12" t="s">
        <v>610</v>
      </c>
      <c r="P181" s="12" t="s">
        <v>611</v>
      </c>
    </row>
    <row r="182" spans="1:16" ht="12.75">
      <c r="A182" s="10" t="s">
        <v>791</v>
      </c>
      <c r="B182" s="10">
        <v>12660731</v>
      </c>
      <c r="C182" s="10">
        <v>30941690</v>
      </c>
      <c r="D182" s="10">
        <v>43602421</v>
      </c>
      <c r="E182" s="10">
        <v>3037490</v>
      </c>
      <c r="F182" s="10">
        <v>46639911</v>
      </c>
      <c r="G182" s="10">
        <v>56391230</v>
      </c>
      <c r="H182" s="11">
        <f t="shared" si="12"/>
        <v>0.22451595753453152</v>
      </c>
      <c r="I182" s="11">
        <f t="shared" si="13"/>
        <v>0.5486968452363958</v>
      </c>
      <c r="J182" s="11">
        <f t="shared" si="14"/>
        <v>0.7732128027709273</v>
      </c>
      <c r="K182" s="11">
        <f t="shared" si="15"/>
        <v>0.053864581425161324</v>
      </c>
      <c r="L182" s="11">
        <f t="shared" si="16"/>
        <v>0.8270773841960887</v>
      </c>
      <c r="M182" s="10">
        <v>48550</v>
      </c>
      <c r="N182" s="11">
        <f t="shared" si="17"/>
        <v>0.0008609494774276071</v>
      </c>
      <c r="O182" s="12" t="s">
        <v>610</v>
      </c>
      <c r="P182" s="12" t="s">
        <v>611</v>
      </c>
    </row>
    <row r="183" spans="1:16" ht="12.75">
      <c r="A183" s="10" t="s">
        <v>792</v>
      </c>
      <c r="B183" s="10">
        <v>18609355</v>
      </c>
      <c r="C183" s="10">
        <v>15413232</v>
      </c>
      <c r="D183" s="10">
        <v>34022587</v>
      </c>
      <c r="E183" s="10">
        <v>1893323</v>
      </c>
      <c r="F183" s="10">
        <v>35915910</v>
      </c>
      <c r="G183" s="10">
        <v>54372913</v>
      </c>
      <c r="H183" s="11">
        <f t="shared" si="12"/>
        <v>0.34225414775919766</v>
      </c>
      <c r="I183" s="11">
        <f t="shared" si="13"/>
        <v>0.2834726180662787</v>
      </c>
      <c r="J183" s="11">
        <f t="shared" si="14"/>
        <v>0.6257267658254764</v>
      </c>
      <c r="K183" s="11">
        <f t="shared" si="15"/>
        <v>0.034821069822027005</v>
      </c>
      <c r="L183" s="11">
        <f t="shared" si="16"/>
        <v>0.6605478356475034</v>
      </c>
      <c r="M183" s="10">
        <v>589190</v>
      </c>
      <c r="N183" s="11">
        <f t="shared" si="17"/>
        <v>0.01083609406764725</v>
      </c>
      <c r="O183" s="12" t="s">
        <v>610</v>
      </c>
      <c r="P183" s="12" t="s">
        <v>611</v>
      </c>
    </row>
    <row r="184" spans="1:16" ht="12.75">
      <c r="A184" s="10" t="s">
        <v>793</v>
      </c>
      <c r="B184" s="10">
        <v>10170805</v>
      </c>
      <c r="C184" s="10">
        <v>31978129</v>
      </c>
      <c r="D184" s="10">
        <v>42148934</v>
      </c>
      <c r="E184" s="10">
        <v>1748798</v>
      </c>
      <c r="F184" s="10">
        <v>43897732</v>
      </c>
      <c r="G184" s="10">
        <v>53520298</v>
      </c>
      <c r="H184" s="11">
        <f t="shared" si="12"/>
        <v>0.19003640450581946</v>
      </c>
      <c r="I184" s="11">
        <f t="shared" si="13"/>
        <v>0.5974953465318896</v>
      </c>
      <c r="J184" s="11">
        <f t="shared" si="14"/>
        <v>0.7875317510377091</v>
      </c>
      <c r="K184" s="11">
        <f t="shared" si="15"/>
        <v>0.0326754159702175</v>
      </c>
      <c r="L184" s="11">
        <f t="shared" si="16"/>
        <v>0.8202071670079266</v>
      </c>
      <c r="M184" s="10">
        <v>30576</v>
      </c>
      <c r="N184" s="11">
        <f t="shared" si="17"/>
        <v>0.0005712972674404765</v>
      </c>
      <c r="O184" s="12" t="s">
        <v>610</v>
      </c>
      <c r="P184" s="12" t="s">
        <v>608</v>
      </c>
    </row>
    <row r="185" spans="1:16" ht="12.75">
      <c r="A185" s="10" t="s">
        <v>794</v>
      </c>
      <c r="B185" s="10">
        <v>14499632</v>
      </c>
      <c r="C185" s="10">
        <v>29508058</v>
      </c>
      <c r="D185" s="10">
        <v>44007690</v>
      </c>
      <c r="E185" s="10">
        <v>3741454</v>
      </c>
      <c r="F185" s="10">
        <v>47749144</v>
      </c>
      <c r="G185" s="10">
        <v>53392504</v>
      </c>
      <c r="H185" s="11">
        <f t="shared" si="12"/>
        <v>0.2715668102024209</v>
      </c>
      <c r="I185" s="11">
        <f t="shared" si="13"/>
        <v>0.5526629356060918</v>
      </c>
      <c r="J185" s="11">
        <f t="shared" si="14"/>
        <v>0.8242297458085127</v>
      </c>
      <c r="K185" s="11">
        <f t="shared" si="15"/>
        <v>0.07007451832564361</v>
      </c>
      <c r="L185" s="11">
        <f t="shared" si="16"/>
        <v>0.8943042641341563</v>
      </c>
      <c r="M185" s="10">
        <v>10103</v>
      </c>
      <c r="N185" s="11">
        <f t="shared" si="17"/>
        <v>0.00018922131840829192</v>
      </c>
      <c r="O185" s="12" t="s">
        <v>610</v>
      </c>
      <c r="P185" s="12" t="s">
        <v>611</v>
      </c>
    </row>
    <row r="186" spans="1:16" ht="12.75">
      <c r="A186" s="10" t="s">
        <v>795</v>
      </c>
      <c r="B186" s="10">
        <v>21304739</v>
      </c>
      <c r="C186" s="10">
        <v>17636319</v>
      </c>
      <c r="D186" s="10">
        <v>38941058</v>
      </c>
      <c r="E186" s="10">
        <v>1596336</v>
      </c>
      <c r="F186" s="10">
        <v>40537394</v>
      </c>
      <c r="G186" s="10">
        <v>53335532</v>
      </c>
      <c r="H186" s="11">
        <f t="shared" si="12"/>
        <v>0.39944738903138716</v>
      </c>
      <c r="I186" s="11">
        <f t="shared" si="13"/>
        <v>0.33066734948851734</v>
      </c>
      <c r="J186" s="11">
        <f t="shared" si="14"/>
        <v>0.7301147385199045</v>
      </c>
      <c r="K186" s="11">
        <f t="shared" si="15"/>
        <v>0.029930066133023667</v>
      </c>
      <c r="L186" s="11">
        <f t="shared" si="16"/>
        <v>0.7600448046529282</v>
      </c>
      <c r="M186" s="10">
        <v>427233</v>
      </c>
      <c r="N186" s="11">
        <f t="shared" si="17"/>
        <v>0.008010288525855521</v>
      </c>
      <c r="O186" s="12" t="s">
        <v>610</v>
      </c>
      <c r="P186" s="12" t="s">
        <v>611</v>
      </c>
    </row>
    <row r="187" spans="1:16" ht="12.75">
      <c r="A187" s="10" t="s">
        <v>796</v>
      </c>
      <c r="B187" s="10">
        <v>20654888</v>
      </c>
      <c r="C187" s="10">
        <v>13302837</v>
      </c>
      <c r="D187" s="10">
        <v>33957725</v>
      </c>
      <c r="E187" s="10">
        <v>1125834</v>
      </c>
      <c r="F187" s="10">
        <v>35083559</v>
      </c>
      <c r="G187" s="10">
        <v>52866334</v>
      </c>
      <c r="H187" s="11">
        <f t="shared" si="12"/>
        <v>0.39070021386389303</v>
      </c>
      <c r="I187" s="11">
        <f t="shared" si="13"/>
        <v>0.2516315392703417</v>
      </c>
      <c r="J187" s="11">
        <f t="shared" si="14"/>
        <v>0.6423317531342347</v>
      </c>
      <c r="K187" s="11">
        <f t="shared" si="15"/>
        <v>0.021295859100046544</v>
      </c>
      <c r="L187" s="11">
        <f t="shared" si="16"/>
        <v>0.6636276122342812</v>
      </c>
      <c r="M187" s="10">
        <v>280884</v>
      </c>
      <c r="N187" s="11">
        <f t="shared" si="17"/>
        <v>0.005313097745722258</v>
      </c>
      <c r="O187" s="12" t="s">
        <v>610</v>
      </c>
      <c r="P187" s="12" t="s">
        <v>611</v>
      </c>
    </row>
    <row r="188" spans="1:16" ht="12.75">
      <c r="A188" s="10" t="s">
        <v>797</v>
      </c>
      <c r="B188" s="10">
        <v>20605960</v>
      </c>
      <c r="C188" s="10">
        <v>20474936</v>
      </c>
      <c r="D188" s="10">
        <v>41080896</v>
      </c>
      <c r="E188" s="10">
        <v>1138768</v>
      </c>
      <c r="F188" s="10">
        <v>42219664</v>
      </c>
      <c r="G188" s="10">
        <v>52263017</v>
      </c>
      <c r="H188" s="11">
        <f t="shared" si="12"/>
        <v>0.3942742149769119</v>
      </c>
      <c r="I188" s="11">
        <f t="shared" si="13"/>
        <v>0.3917672031830845</v>
      </c>
      <c r="J188" s="11">
        <f t="shared" si="14"/>
        <v>0.7860414181599964</v>
      </c>
      <c r="K188" s="11">
        <f t="shared" si="15"/>
        <v>0.02178917455148064</v>
      </c>
      <c r="L188" s="11">
        <f t="shared" si="16"/>
        <v>0.8078305927114771</v>
      </c>
      <c r="M188" s="10">
        <v>607097</v>
      </c>
      <c r="N188" s="11">
        <f t="shared" si="17"/>
        <v>0.01161618740839244</v>
      </c>
      <c r="O188" s="12" t="s">
        <v>610</v>
      </c>
      <c r="P188" s="12" t="s">
        <v>611</v>
      </c>
    </row>
    <row r="189" spans="1:16" ht="12.75">
      <c r="A189" s="10" t="s">
        <v>798</v>
      </c>
      <c r="B189" s="10">
        <v>18545272</v>
      </c>
      <c r="C189" s="10">
        <v>16295715</v>
      </c>
      <c r="D189" s="10">
        <v>34840987</v>
      </c>
      <c r="E189" s="10">
        <v>1353832</v>
      </c>
      <c r="F189" s="10">
        <v>36194819</v>
      </c>
      <c r="G189" s="10">
        <v>52153516</v>
      </c>
      <c r="H189" s="11">
        <f t="shared" si="12"/>
        <v>0.3555900622308954</v>
      </c>
      <c r="I189" s="11">
        <f t="shared" si="13"/>
        <v>0.31245669036005164</v>
      </c>
      <c r="J189" s="11">
        <f t="shared" si="14"/>
        <v>0.668046752590947</v>
      </c>
      <c r="K189" s="11">
        <f t="shared" si="15"/>
        <v>0.02595859500632709</v>
      </c>
      <c r="L189" s="11">
        <f t="shared" si="16"/>
        <v>0.6940053475972742</v>
      </c>
      <c r="M189" s="10">
        <v>554090</v>
      </c>
      <c r="N189" s="11">
        <f t="shared" si="17"/>
        <v>0.010624211798107725</v>
      </c>
      <c r="O189" s="12" t="s">
        <v>610</v>
      </c>
      <c r="P189" s="12" t="s">
        <v>611</v>
      </c>
    </row>
    <row r="190" spans="1:16" ht="12.75">
      <c r="A190" s="10" t="s">
        <v>799</v>
      </c>
      <c r="B190" s="10">
        <v>16278332</v>
      </c>
      <c r="C190" s="10">
        <v>10377719</v>
      </c>
      <c r="D190" s="10">
        <v>26656051</v>
      </c>
      <c r="E190" s="10">
        <v>1484658</v>
      </c>
      <c r="F190" s="10">
        <v>28140709</v>
      </c>
      <c r="G190" s="10">
        <v>51713543</v>
      </c>
      <c r="H190" s="11">
        <f t="shared" si="12"/>
        <v>0.314778896506859</v>
      </c>
      <c r="I190" s="11">
        <f t="shared" si="13"/>
        <v>0.20067700640816663</v>
      </c>
      <c r="J190" s="11">
        <f t="shared" si="14"/>
        <v>0.5154559029150255</v>
      </c>
      <c r="K190" s="11">
        <f t="shared" si="15"/>
        <v>0.02870926867261831</v>
      </c>
      <c r="L190" s="11">
        <f t="shared" si="16"/>
        <v>0.5441651715876439</v>
      </c>
      <c r="M190" s="10">
        <v>353015</v>
      </c>
      <c r="N190" s="11">
        <f t="shared" si="17"/>
        <v>0.00682635494535735</v>
      </c>
      <c r="O190" s="12" t="s">
        <v>610</v>
      </c>
      <c r="P190" s="12" t="s">
        <v>611</v>
      </c>
    </row>
    <row r="191" spans="1:16" ht="12.75">
      <c r="A191" s="10" t="s">
        <v>800</v>
      </c>
      <c r="B191" s="10">
        <v>10388315</v>
      </c>
      <c r="C191" s="10">
        <v>29616456</v>
      </c>
      <c r="D191" s="10">
        <v>40004771</v>
      </c>
      <c r="E191" s="10">
        <v>838857</v>
      </c>
      <c r="F191" s="10">
        <v>40843628</v>
      </c>
      <c r="G191" s="10">
        <v>51704663</v>
      </c>
      <c r="H191" s="11">
        <f t="shared" si="12"/>
        <v>0.2009164047737822</v>
      </c>
      <c r="I191" s="11">
        <f t="shared" si="13"/>
        <v>0.572800484165229</v>
      </c>
      <c r="J191" s="11">
        <f t="shared" si="14"/>
        <v>0.7737168889390111</v>
      </c>
      <c r="K191" s="11">
        <f t="shared" si="15"/>
        <v>0.01622401058875483</v>
      </c>
      <c r="L191" s="11">
        <f t="shared" si="16"/>
        <v>0.789940899527766</v>
      </c>
      <c r="M191" s="10">
        <v>197865</v>
      </c>
      <c r="N191" s="11">
        <f t="shared" si="17"/>
        <v>0.00382683086049705</v>
      </c>
      <c r="O191" s="12" t="s">
        <v>610</v>
      </c>
      <c r="P191" s="12" t="s">
        <v>611</v>
      </c>
    </row>
    <row r="192" spans="1:16" ht="12.75">
      <c r="A192" s="10" t="s">
        <v>801</v>
      </c>
      <c r="B192" s="10">
        <v>18346415</v>
      </c>
      <c r="C192" s="10">
        <v>12395126</v>
      </c>
      <c r="D192" s="10">
        <v>30741541</v>
      </c>
      <c r="E192" s="10">
        <v>1765953</v>
      </c>
      <c r="F192" s="10">
        <v>32507494</v>
      </c>
      <c r="G192" s="10">
        <v>51451996</v>
      </c>
      <c r="H192" s="11">
        <f t="shared" si="12"/>
        <v>0.35657343594600294</v>
      </c>
      <c r="I192" s="11">
        <f t="shared" si="13"/>
        <v>0.2409066112809307</v>
      </c>
      <c r="J192" s="11">
        <f t="shared" si="14"/>
        <v>0.5974800472269336</v>
      </c>
      <c r="K192" s="11">
        <f t="shared" si="15"/>
        <v>0.03432234193596688</v>
      </c>
      <c r="L192" s="11">
        <f t="shared" si="16"/>
        <v>0.6318023891629005</v>
      </c>
      <c r="M192" s="10">
        <v>712795</v>
      </c>
      <c r="N192" s="11">
        <f t="shared" si="17"/>
        <v>0.01385359277412678</v>
      </c>
      <c r="O192" s="12" t="s">
        <v>610</v>
      </c>
      <c r="P192" s="12" t="s">
        <v>611</v>
      </c>
    </row>
    <row r="193" spans="1:16" ht="12.75">
      <c r="A193" s="10" t="s">
        <v>802</v>
      </c>
      <c r="B193" s="10">
        <v>12365190</v>
      </c>
      <c r="C193" s="10">
        <v>25633581</v>
      </c>
      <c r="D193" s="10">
        <v>37998771</v>
      </c>
      <c r="E193" s="10">
        <v>2108526</v>
      </c>
      <c r="F193" s="10">
        <v>40107297</v>
      </c>
      <c r="G193" s="10">
        <v>51244967</v>
      </c>
      <c r="H193" s="11">
        <f t="shared" si="12"/>
        <v>0.24129569641444007</v>
      </c>
      <c r="I193" s="11">
        <f t="shared" si="13"/>
        <v>0.5002165578524034</v>
      </c>
      <c r="J193" s="11">
        <f t="shared" si="14"/>
        <v>0.7415122542668434</v>
      </c>
      <c r="K193" s="11">
        <f t="shared" si="15"/>
        <v>0.041146011470745994</v>
      </c>
      <c r="L193" s="11">
        <f t="shared" si="16"/>
        <v>0.7826582657375895</v>
      </c>
      <c r="M193" s="10">
        <v>531557</v>
      </c>
      <c r="N193" s="11">
        <f t="shared" si="17"/>
        <v>0.010372862568142545</v>
      </c>
      <c r="O193" s="12" t="s">
        <v>610</v>
      </c>
      <c r="P193" s="12" t="s">
        <v>608</v>
      </c>
    </row>
    <row r="194" spans="1:16" ht="12.75">
      <c r="A194" s="10" t="s">
        <v>803</v>
      </c>
      <c r="B194" s="10">
        <v>20276293</v>
      </c>
      <c r="C194" s="10">
        <v>11571522</v>
      </c>
      <c r="D194" s="10">
        <v>31847815</v>
      </c>
      <c r="E194" s="10">
        <v>1735507</v>
      </c>
      <c r="F194" s="10">
        <v>33583322</v>
      </c>
      <c r="G194" s="10">
        <v>51005221</v>
      </c>
      <c r="H194" s="11">
        <f aca="true" t="shared" si="18" ref="H194:H257">B194/$G194</f>
        <v>0.397533676013285</v>
      </c>
      <c r="I194" s="11">
        <f aca="true" t="shared" si="19" ref="I194:I257">C194/$G194</f>
        <v>0.22686936304030522</v>
      </c>
      <c r="J194" s="11">
        <f aca="true" t="shared" si="20" ref="J194:J257">D194/$G194</f>
        <v>0.6244030390535902</v>
      </c>
      <c r="K194" s="11">
        <f aca="true" t="shared" si="21" ref="K194:K257">E194/$G194</f>
        <v>0.03402606568453061</v>
      </c>
      <c r="L194" s="11">
        <f aca="true" t="shared" si="22" ref="L194:L257">F194/$G194</f>
        <v>0.6584291047381208</v>
      </c>
      <c r="M194" s="10">
        <v>175106</v>
      </c>
      <c r="N194" s="11">
        <f aca="true" t="shared" si="23" ref="N194:N257">M194/$G194</f>
        <v>0.0034330995252427198</v>
      </c>
      <c r="O194" s="12" t="s">
        <v>610</v>
      </c>
      <c r="P194" s="12" t="s">
        <v>611</v>
      </c>
    </row>
    <row r="195" spans="1:16" ht="12.75">
      <c r="A195" s="10" t="s">
        <v>804</v>
      </c>
      <c r="B195" s="10">
        <v>18221159</v>
      </c>
      <c r="C195" s="10">
        <v>14298796</v>
      </c>
      <c r="D195" s="10">
        <v>32519955</v>
      </c>
      <c r="E195" s="10">
        <v>1781354</v>
      </c>
      <c r="F195" s="10">
        <v>34301309</v>
      </c>
      <c r="G195" s="10">
        <v>50574003</v>
      </c>
      <c r="H195" s="11">
        <f t="shared" si="18"/>
        <v>0.36028706290067647</v>
      </c>
      <c r="I195" s="11">
        <f t="shared" si="19"/>
        <v>0.2827301607903175</v>
      </c>
      <c r="J195" s="11">
        <f t="shared" si="20"/>
        <v>0.643017223690994</v>
      </c>
      <c r="K195" s="11">
        <f t="shared" si="21"/>
        <v>0.03522272104899428</v>
      </c>
      <c r="L195" s="11">
        <f t="shared" si="22"/>
        <v>0.6782399447399883</v>
      </c>
      <c r="M195" s="10">
        <v>775817</v>
      </c>
      <c r="N195" s="11">
        <f t="shared" si="23"/>
        <v>0.0153402332024222</v>
      </c>
      <c r="O195" s="12" t="s">
        <v>610</v>
      </c>
      <c r="P195" s="12" t="s">
        <v>611</v>
      </c>
    </row>
    <row r="196" spans="1:16" ht="12.75">
      <c r="A196" s="10" t="s">
        <v>805</v>
      </c>
      <c r="B196" s="10">
        <v>12344926</v>
      </c>
      <c r="C196" s="10">
        <v>28584633</v>
      </c>
      <c r="D196" s="10">
        <v>40929559</v>
      </c>
      <c r="E196" s="10">
        <v>2737081</v>
      </c>
      <c r="F196" s="10">
        <v>43666640</v>
      </c>
      <c r="G196" s="10">
        <v>50378765</v>
      </c>
      <c r="H196" s="11">
        <f t="shared" si="18"/>
        <v>0.2450422514327217</v>
      </c>
      <c r="I196" s="11">
        <f t="shared" si="19"/>
        <v>0.5673944766212511</v>
      </c>
      <c r="J196" s="11">
        <f t="shared" si="20"/>
        <v>0.8124367280539727</v>
      </c>
      <c r="K196" s="11">
        <f t="shared" si="21"/>
        <v>0.0543300535453777</v>
      </c>
      <c r="L196" s="11">
        <f t="shared" si="22"/>
        <v>0.8667667815993504</v>
      </c>
      <c r="M196" s="10">
        <v>55599</v>
      </c>
      <c r="N196" s="11">
        <f t="shared" si="23"/>
        <v>0.001103619749313029</v>
      </c>
      <c r="O196" s="12" t="s">
        <v>610</v>
      </c>
      <c r="P196" s="12" t="s">
        <v>608</v>
      </c>
    </row>
    <row r="197" spans="1:16" ht="12.75">
      <c r="A197" s="10" t="s">
        <v>806</v>
      </c>
      <c r="B197" s="10">
        <v>17478151</v>
      </c>
      <c r="C197" s="10">
        <v>17088591</v>
      </c>
      <c r="D197" s="10">
        <v>34566742</v>
      </c>
      <c r="E197" s="10">
        <v>1450520</v>
      </c>
      <c r="F197" s="10">
        <v>36017262</v>
      </c>
      <c r="G197" s="10">
        <v>50220404</v>
      </c>
      <c r="H197" s="11">
        <f t="shared" si="18"/>
        <v>0.3480288808508988</v>
      </c>
      <c r="I197" s="11">
        <f t="shared" si="19"/>
        <v>0.3402718743560884</v>
      </c>
      <c r="J197" s="11">
        <f t="shared" si="20"/>
        <v>0.6883007552069872</v>
      </c>
      <c r="K197" s="11">
        <f t="shared" si="21"/>
        <v>0.028883081068005745</v>
      </c>
      <c r="L197" s="11">
        <f t="shared" si="22"/>
        <v>0.7171838362749929</v>
      </c>
      <c r="M197" s="10">
        <v>341723</v>
      </c>
      <c r="N197" s="11">
        <f t="shared" si="23"/>
        <v>0.006804465372281752</v>
      </c>
      <c r="O197" s="12" t="s">
        <v>610</v>
      </c>
      <c r="P197" s="12" t="s">
        <v>611</v>
      </c>
    </row>
    <row r="198" spans="1:16" ht="12.75">
      <c r="A198" s="10" t="s">
        <v>807</v>
      </c>
      <c r="B198" s="10">
        <v>17048656</v>
      </c>
      <c r="C198" s="10">
        <v>16872406</v>
      </c>
      <c r="D198" s="10">
        <v>33921062</v>
      </c>
      <c r="E198" s="10">
        <v>1430846</v>
      </c>
      <c r="F198" s="10">
        <v>35351908</v>
      </c>
      <c r="G198" s="10">
        <v>50106398</v>
      </c>
      <c r="H198" s="11">
        <f t="shared" si="18"/>
        <v>0.3402490835601473</v>
      </c>
      <c r="I198" s="11">
        <f t="shared" si="19"/>
        <v>0.3367315686910881</v>
      </c>
      <c r="J198" s="11">
        <f t="shared" si="20"/>
        <v>0.6769806522512355</v>
      </c>
      <c r="K198" s="11">
        <f t="shared" si="21"/>
        <v>0.028556153647284723</v>
      </c>
      <c r="L198" s="11">
        <f t="shared" si="22"/>
        <v>0.7055368058985202</v>
      </c>
      <c r="M198" s="10">
        <v>345207</v>
      </c>
      <c r="N198" s="11">
        <f t="shared" si="23"/>
        <v>0.006889479463281316</v>
      </c>
      <c r="O198" s="12" t="s">
        <v>610</v>
      </c>
      <c r="P198" s="12" t="s">
        <v>611</v>
      </c>
    </row>
    <row r="199" spans="1:16" ht="12.75">
      <c r="A199" s="10" t="s">
        <v>808</v>
      </c>
      <c r="B199" s="10">
        <v>17007546</v>
      </c>
      <c r="C199" s="10">
        <v>16873052</v>
      </c>
      <c r="D199" s="10">
        <v>33880598</v>
      </c>
      <c r="E199" s="10">
        <v>1318104</v>
      </c>
      <c r="F199" s="10">
        <v>35198702</v>
      </c>
      <c r="G199" s="10">
        <v>50039972</v>
      </c>
      <c r="H199" s="11">
        <f t="shared" si="18"/>
        <v>0.3398792069667825</v>
      </c>
      <c r="I199" s="11">
        <f t="shared" si="19"/>
        <v>0.337191475646709</v>
      </c>
      <c r="J199" s="11">
        <f t="shared" si="20"/>
        <v>0.6770706826134915</v>
      </c>
      <c r="K199" s="11">
        <f t="shared" si="21"/>
        <v>0.02634102193342554</v>
      </c>
      <c r="L199" s="11">
        <f t="shared" si="22"/>
        <v>0.703411704546917</v>
      </c>
      <c r="M199" s="10">
        <v>1172631</v>
      </c>
      <c r="N199" s="11">
        <f t="shared" si="23"/>
        <v>0.023433886014164837</v>
      </c>
      <c r="O199" s="12" t="s">
        <v>610</v>
      </c>
      <c r="P199" s="12" t="s">
        <v>611</v>
      </c>
    </row>
    <row r="200" spans="1:16" ht="12.75">
      <c r="A200" s="10" t="s">
        <v>809</v>
      </c>
      <c r="B200" s="10">
        <v>16356829</v>
      </c>
      <c r="C200" s="10">
        <v>19715964</v>
      </c>
      <c r="D200" s="10">
        <v>36072793</v>
      </c>
      <c r="E200" s="10">
        <v>2064237</v>
      </c>
      <c r="F200" s="10">
        <v>38137030</v>
      </c>
      <c r="G200" s="10">
        <v>49941745</v>
      </c>
      <c r="H200" s="11">
        <f t="shared" si="18"/>
        <v>0.32751817142152323</v>
      </c>
      <c r="I200" s="11">
        <f t="shared" si="19"/>
        <v>0.3947792372893658</v>
      </c>
      <c r="J200" s="11">
        <f t="shared" si="20"/>
        <v>0.7222974087108891</v>
      </c>
      <c r="K200" s="11">
        <f t="shared" si="21"/>
        <v>0.04133289695824605</v>
      </c>
      <c r="L200" s="11">
        <f t="shared" si="22"/>
        <v>0.7636303056691351</v>
      </c>
      <c r="M200" s="10">
        <v>34600</v>
      </c>
      <c r="N200" s="11">
        <f t="shared" si="23"/>
        <v>0.000692807189656669</v>
      </c>
      <c r="O200" s="12" t="s">
        <v>610</v>
      </c>
      <c r="P200" s="12" t="s">
        <v>611</v>
      </c>
    </row>
    <row r="201" spans="1:16" ht="12.75">
      <c r="A201" s="10" t="s">
        <v>810</v>
      </c>
      <c r="B201" s="10">
        <v>13598098</v>
      </c>
      <c r="C201" s="10">
        <v>20335727</v>
      </c>
      <c r="D201" s="10">
        <v>33933825</v>
      </c>
      <c r="E201" s="10">
        <v>1908763</v>
      </c>
      <c r="F201" s="10">
        <v>35842588</v>
      </c>
      <c r="G201" s="10">
        <v>49600836</v>
      </c>
      <c r="H201" s="11">
        <f t="shared" si="18"/>
        <v>0.27415058084908084</v>
      </c>
      <c r="I201" s="11">
        <f t="shared" si="19"/>
        <v>0.4099875856931121</v>
      </c>
      <c r="J201" s="11">
        <f t="shared" si="20"/>
        <v>0.684138166542193</v>
      </c>
      <c r="K201" s="11">
        <f t="shared" si="21"/>
        <v>0.0384824763840674</v>
      </c>
      <c r="L201" s="11">
        <f t="shared" si="22"/>
        <v>0.7226206429262604</v>
      </c>
      <c r="M201" s="10">
        <v>31336</v>
      </c>
      <c r="N201" s="11">
        <f t="shared" si="23"/>
        <v>0.0006317635452757288</v>
      </c>
      <c r="O201" s="12" t="s">
        <v>610</v>
      </c>
      <c r="P201" s="12" t="s">
        <v>611</v>
      </c>
    </row>
    <row r="202" spans="1:16" ht="12.75">
      <c r="A202" s="10" t="s">
        <v>811</v>
      </c>
      <c r="B202" s="10">
        <v>20428044</v>
      </c>
      <c r="C202" s="10">
        <v>11701198</v>
      </c>
      <c r="D202" s="10">
        <v>32129242</v>
      </c>
      <c r="E202" s="10">
        <v>2454122</v>
      </c>
      <c r="F202" s="10">
        <v>34583364</v>
      </c>
      <c r="G202" s="10">
        <v>49577741</v>
      </c>
      <c r="H202" s="11">
        <f t="shared" si="18"/>
        <v>0.41204063734973323</v>
      </c>
      <c r="I202" s="11">
        <f t="shared" si="19"/>
        <v>0.23601716746230936</v>
      </c>
      <c r="J202" s="11">
        <f t="shared" si="20"/>
        <v>0.6480578048120426</v>
      </c>
      <c r="K202" s="11">
        <f t="shared" si="21"/>
        <v>0.049500480467635666</v>
      </c>
      <c r="L202" s="11">
        <f t="shared" si="22"/>
        <v>0.6975582852796782</v>
      </c>
      <c r="M202" s="10">
        <v>535246</v>
      </c>
      <c r="N202" s="11">
        <f t="shared" si="23"/>
        <v>0.010796094965278873</v>
      </c>
      <c r="O202" s="12" t="s">
        <v>610</v>
      </c>
      <c r="P202" s="12" t="s">
        <v>611</v>
      </c>
    </row>
    <row r="203" spans="1:16" ht="12.75">
      <c r="A203" s="10" t="s">
        <v>812</v>
      </c>
      <c r="B203" s="10">
        <v>10836637</v>
      </c>
      <c r="C203" s="10">
        <v>25108308</v>
      </c>
      <c r="D203" s="10">
        <v>35944945</v>
      </c>
      <c r="E203" s="10">
        <v>2234529</v>
      </c>
      <c r="F203" s="10">
        <v>38179474</v>
      </c>
      <c r="G203" s="10">
        <v>49520718</v>
      </c>
      <c r="H203" s="11">
        <f t="shared" si="18"/>
        <v>0.21883036913963969</v>
      </c>
      <c r="I203" s="11">
        <f t="shared" si="19"/>
        <v>0.5070263318879988</v>
      </c>
      <c r="J203" s="11">
        <f t="shared" si="20"/>
        <v>0.7258567010276386</v>
      </c>
      <c r="K203" s="11">
        <f t="shared" si="21"/>
        <v>0.04512311392577143</v>
      </c>
      <c r="L203" s="11">
        <f t="shared" si="22"/>
        <v>0.7709798149534101</v>
      </c>
      <c r="M203" s="10">
        <v>400936</v>
      </c>
      <c r="N203" s="11">
        <f t="shared" si="23"/>
        <v>0.00809632849022908</v>
      </c>
      <c r="O203" s="12" t="s">
        <v>610</v>
      </c>
      <c r="P203" s="12" t="s">
        <v>608</v>
      </c>
    </row>
    <row r="204" spans="1:16" ht="12.75">
      <c r="A204" s="10" t="s">
        <v>813</v>
      </c>
      <c r="B204" s="10">
        <v>10923918</v>
      </c>
      <c r="C204" s="10">
        <v>27332715</v>
      </c>
      <c r="D204" s="10">
        <v>38256633</v>
      </c>
      <c r="E204" s="10">
        <v>2242947</v>
      </c>
      <c r="F204" s="10">
        <v>40499580</v>
      </c>
      <c r="G204" s="10">
        <v>49242885</v>
      </c>
      <c r="H204" s="11">
        <f t="shared" si="18"/>
        <v>0.2218374898221337</v>
      </c>
      <c r="I204" s="11">
        <f t="shared" si="19"/>
        <v>0.5550591725078659</v>
      </c>
      <c r="J204" s="11">
        <f t="shared" si="20"/>
        <v>0.7768966623299995</v>
      </c>
      <c r="K204" s="11">
        <f t="shared" si="21"/>
        <v>0.045548651343234665</v>
      </c>
      <c r="L204" s="11">
        <f t="shared" si="22"/>
        <v>0.8224453136732343</v>
      </c>
      <c r="M204" s="10">
        <v>52524</v>
      </c>
      <c r="N204" s="11">
        <f t="shared" si="23"/>
        <v>0.0010666312503826694</v>
      </c>
      <c r="O204" s="12" t="s">
        <v>610</v>
      </c>
      <c r="P204" s="12" t="s">
        <v>611</v>
      </c>
    </row>
    <row r="205" spans="1:16" ht="12.75">
      <c r="A205" s="10" t="s">
        <v>814</v>
      </c>
      <c r="B205" s="10">
        <v>9383813</v>
      </c>
      <c r="C205" s="10">
        <v>23047527</v>
      </c>
      <c r="D205" s="10">
        <v>32431340</v>
      </c>
      <c r="E205" s="10">
        <v>4753058</v>
      </c>
      <c r="F205" s="10">
        <v>37184398</v>
      </c>
      <c r="G205" s="10">
        <v>49210654</v>
      </c>
      <c r="H205" s="11">
        <f t="shared" si="18"/>
        <v>0.19068661432542636</v>
      </c>
      <c r="I205" s="11">
        <f t="shared" si="19"/>
        <v>0.4683442532586541</v>
      </c>
      <c r="J205" s="11">
        <f t="shared" si="20"/>
        <v>0.6590308675840805</v>
      </c>
      <c r="K205" s="11">
        <f t="shared" si="21"/>
        <v>0.09658595474061368</v>
      </c>
      <c r="L205" s="11">
        <f t="shared" si="22"/>
        <v>0.7556168223246942</v>
      </c>
      <c r="M205" s="10">
        <v>0</v>
      </c>
      <c r="N205" s="11">
        <f t="shared" si="23"/>
        <v>0</v>
      </c>
      <c r="O205" s="12" t="s">
        <v>610</v>
      </c>
      <c r="P205" s="12" t="s">
        <v>608</v>
      </c>
    </row>
    <row r="206" spans="1:16" ht="12.75">
      <c r="A206" s="10" t="s">
        <v>815</v>
      </c>
      <c r="B206" s="10">
        <v>15242174</v>
      </c>
      <c r="C206" s="10">
        <v>20965817</v>
      </c>
      <c r="D206" s="10">
        <v>36207991</v>
      </c>
      <c r="E206" s="10">
        <v>2530470</v>
      </c>
      <c r="F206" s="10">
        <v>38738461</v>
      </c>
      <c r="G206" s="10">
        <v>48865247</v>
      </c>
      <c r="H206" s="11">
        <f t="shared" si="18"/>
        <v>0.3119225817071998</v>
      </c>
      <c r="I206" s="11">
        <f t="shared" si="19"/>
        <v>0.4290537403811752</v>
      </c>
      <c r="J206" s="11">
        <f t="shared" si="20"/>
        <v>0.740976322088375</v>
      </c>
      <c r="K206" s="11">
        <f t="shared" si="21"/>
        <v>0.05178465587209658</v>
      </c>
      <c r="L206" s="11">
        <f t="shared" si="22"/>
        <v>0.7927609779604716</v>
      </c>
      <c r="M206" s="10">
        <v>100582</v>
      </c>
      <c r="N206" s="11">
        <f t="shared" si="23"/>
        <v>0.002058354478388291</v>
      </c>
      <c r="O206" s="12" t="s">
        <v>610</v>
      </c>
      <c r="P206" s="12" t="s">
        <v>611</v>
      </c>
    </row>
    <row r="207" spans="1:16" ht="12.75">
      <c r="A207" s="10" t="s">
        <v>816</v>
      </c>
      <c r="B207" s="10">
        <v>16462628</v>
      </c>
      <c r="C207" s="10">
        <v>15266332</v>
      </c>
      <c r="D207" s="10">
        <v>31728960</v>
      </c>
      <c r="E207" s="10">
        <v>1240264</v>
      </c>
      <c r="F207" s="10">
        <v>32969224</v>
      </c>
      <c r="G207" s="10">
        <v>48376073</v>
      </c>
      <c r="H207" s="11">
        <f t="shared" si="18"/>
        <v>0.3403051752464488</v>
      </c>
      <c r="I207" s="11">
        <f t="shared" si="19"/>
        <v>0.3155760906843348</v>
      </c>
      <c r="J207" s="11">
        <f t="shared" si="20"/>
        <v>0.6558812659307836</v>
      </c>
      <c r="K207" s="11">
        <f t="shared" si="21"/>
        <v>0.02563796362718404</v>
      </c>
      <c r="L207" s="11">
        <f t="shared" si="22"/>
        <v>0.6815192295579676</v>
      </c>
      <c r="M207" s="10">
        <v>235462</v>
      </c>
      <c r="N207" s="11">
        <f t="shared" si="23"/>
        <v>0.004867323563034974</v>
      </c>
      <c r="O207" s="12" t="s">
        <v>610</v>
      </c>
      <c r="P207" s="12" t="s">
        <v>611</v>
      </c>
    </row>
    <row r="208" spans="1:16" ht="12.75">
      <c r="A208" s="10" t="s">
        <v>817</v>
      </c>
      <c r="B208" s="10">
        <v>18025761</v>
      </c>
      <c r="C208" s="10">
        <v>18326658</v>
      </c>
      <c r="D208" s="10">
        <v>36352419</v>
      </c>
      <c r="E208" s="10">
        <v>1301966</v>
      </c>
      <c r="F208" s="10">
        <v>37654385</v>
      </c>
      <c r="G208" s="10">
        <v>48309439</v>
      </c>
      <c r="H208" s="11">
        <f t="shared" si="18"/>
        <v>0.37313124253005714</v>
      </c>
      <c r="I208" s="11">
        <f t="shared" si="19"/>
        <v>0.37935977687507405</v>
      </c>
      <c r="J208" s="11">
        <f t="shared" si="20"/>
        <v>0.7524910194051312</v>
      </c>
      <c r="K208" s="11">
        <f t="shared" si="21"/>
        <v>0.02695055100929655</v>
      </c>
      <c r="L208" s="11">
        <f t="shared" si="22"/>
        <v>0.7794415704144277</v>
      </c>
      <c r="M208" s="10">
        <v>342212</v>
      </c>
      <c r="N208" s="11">
        <f t="shared" si="23"/>
        <v>0.007083750237712344</v>
      </c>
      <c r="O208" s="12" t="s">
        <v>610</v>
      </c>
      <c r="P208" s="12" t="s">
        <v>611</v>
      </c>
    </row>
    <row r="209" spans="1:16" ht="12.75">
      <c r="A209" s="10" t="s">
        <v>818</v>
      </c>
      <c r="B209" s="10">
        <v>12819541</v>
      </c>
      <c r="C209" s="10">
        <v>23692285</v>
      </c>
      <c r="D209" s="10">
        <v>36511826</v>
      </c>
      <c r="E209" s="10">
        <v>3105623</v>
      </c>
      <c r="F209" s="10">
        <v>39617449</v>
      </c>
      <c r="G209" s="10">
        <v>48076718</v>
      </c>
      <c r="H209" s="11">
        <f t="shared" si="18"/>
        <v>0.2666475902119608</v>
      </c>
      <c r="I209" s="11">
        <f t="shared" si="19"/>
        <v>0.49280163009463335</v>
      </c>
      <c r="J209" s="11">
        <f t="shared" si="20"/>
        <v>0.7594492203065941</v>
      </c>
      <c r="K209" s="11">
        <f t="shared" si="21"/>
        <v>0.06459723394596112</v>
      </c>
      <c r="L209" s="11">
        <f t="shared" si="22"/>
        <v>0.8240464542525553</v>
      </c>
      <c r="M209" s="10">
        <v>33600</v>
      </c>
      <c r="N209" s="11">
        <f t="shared" si="23"/>
        <v>0.0006988829811552445</v>
      </c>
      <c r="O209" s="12" t="s">
        <v>610</v>
      </c>
      <c r="P209" s="12" t="s">
        <v>617</v>
      </c>
    </row>
    <row r="210" spans="1:16" ht="12.75">
      <c r="A210" s="10" t="s">
        <v>819</v>
      </c>
      <c r="B210" s="10">
        <v>12576887</v>
      </c>
      <c r="C210" s="10">
        <v>25028597</v>
      </c>
      <c r="D210" s="10">
        <v>37605484</v>
      </c>
      <c r="E210" s="10">
        <v>634748</v>
      </c>
      <c r="F210" s="10">
        <v>38240232</v>
      </c>
      <c r="G210" s="10">
        <v>47807088</v>
      </c>
      <c r="H210" s="11">
        <f t="shared" si="18"/>
        <v>0.2630757807294182</v>
      </c>
      <c r="I210" s="11">
        <f t="shared" si="19"/>
        <v>0.5235331840332965</v>
      </c>
      <c r="J210" s="11">
        <f t="shared" si="20"/>
        <v>0.7866089647627147</v>
      </c>
      <c r="K210" s="11">
        <f t="shared" si="21"/>
        <v>0.013277278047138115</v>
      </c>
      <c r="L210" s="11">
        <f t="shared" si="22"/>
        <v>0.7998862428098528</v>
      </c>
      <c r="M210" s="10">
        <v>10700</v>
      </c>
      <c r="N210" s="11">
        <f t="shared" si="23"/>
        <v>0.00022381618390980015</v>
      </c>
      <c r="O210" s="12" t="s">
        <v>610</v>
      </c>
      <c r="P210" s="12" t="s">
        <v>611</v>
      </c>
    </row>
    <row r="211" spans="1:16" ht="12.75">
      <c r="A211" s="10" t="s">
        <v>820</v>
      </c>
      <c r="B211" s="10">
        <v>16831649</v>
      </c>
      <c r="C211" s="10">
        <v>15060806</v>
      </c>
      <c r="D211" s="10">
        <v>31892455</v>
      </c>
      <c r="E211" s="10">
        <v>1014815</v>
      </c>
      <c r="F211" s="10">
        <v>32907270</v>
      </c>
      <c r="G211" s="10">
        <v>47696932</v>
      </c>
      <c r="H211" s="11">
        <f t="shared" si="18"/>
        <v>0.35288745615755746</v>
      </c>
      <c r="I211" s="11">
        <f t="shared" si="19"/>
        <v>0.3157604770051038</v>
      </c>
      <c r="J211" s="11">
        <f t="shared" si="20"/>
        <v>0.6686479331626612</v>
      </c>
      <c r="K211" s="11">
        <f t="shared" si="21"/>
        <v>0.021276316053200236</v>
      </c>
      <c r="L211" s="11">
        <f t="shared" si="22"/>
        <v>0.6899242492158615</v>
      </c>
      <c r="M211" s="10">
        <v>799549</v>
      </c>
      <c r="N211" s="11">
        <f t="shared" si="23"/>
        <v>0.01676311172383163</v>
      </c>
      <c r="O211" s="12" t="s">
        <v>610</v>
      </c>
      <c r="P211" s="12" t="s">
        <v>611</v>
      </c>
    </row>
    <row r="212" spans="1:16" ht="12.75">
      <c r="A212" s="10" t="s">
        <v>821</v>
      </c>
      <c r="B212" s="10">
        <v>11361950</v>
      </c>
      <c r="C212" s="10">
        <v>23187154</v>
      </c>
      <c r="D212" s="10">
        <v>34549104</v>
      </c>
      <c r="E212" s="10">
        <v>2033579</v>
      </c>
      <c r="F212" s="10">
        <v>36582683</v>
      </c>
      <c r="G212" s="10">
        <v>47425376</v>
      </c>
      <c r="H212" s="11">
        <f t="shared" si="18"/>
        <v>0.2395753277738905</v>
      </c>
      <c r="I212" s="11">
        <f t="shared" si="19"/>
        <v>0.4889187172706865</v>
      </c>
      <c r="J212" s="11">
        <f t="shared" si="20"/>
        <v>0.7284940450445769</v>
      </c>
      <c r="K212" s="11">
        <f t="shared" si="21"/>
        <v>0.042879554608064675</v>
      </c>
      <c r="L212" s="11">
        <f t="shared" si="22"/>
        <v>0.7713735996526416</v>
      </c>
      <c r="M212" s="10">
        <v>76739</v>
      </c>
      <c r="N212" s="11">
        <f t="shared" si="23"/>
        <v>0.0016180999809047377</v>
      </c>
      <c r="O212" s="12" t="s">
        <v>610</v>
      </c>
      <c r="P212" s="12" t="s">
        <v>611</v>
      </c>
    </row>
    <row r="213" spans="1:16" ht="12.75">
      <c r="A213" s="10" t="s">
        <v>822</v>
      </c>
      <c r="B213" s="10">
        <v>16707530</v>
      </c>
      <c r="C213" s="10">
        <v>20885718</v>
      </c>
      <c r="D213" s="10">
        <v>37593248</v>
      </c>
      <c r="E213" s="10">
        <v>975385</v>
      </c>
      <c r="F213" s="10">
        <v>38568633</v>
      </c>
      <c r="G213" s="10">
        <v>47084421</v>
      </c>
      <c r="H213" s="11">
        <f t="shared" si="18"/>
        <v>0.3548419975261032</v>
      </c>
      <c r="I213" s="11">
        <f t="shared" si="19"/>
        <v>0.4435802237007438</v>
      </c>
      <c r="J213" s="11">
        <f t="shared" si="20"/>
        <v>0.798422221226847</v>
      </c>
      <c r="K213" s="11">
        <f t="shared" si="21"/>
        <v>0.020715663042771622</v>
      </c>
      <c r="L213" s="11">
        <f t="shared" si="22"/>
        <v>0.8191378842696186</v>
      </c>
      <c r="M213" s="10">
        <v>766889</v>
      </c>
      <c r="N213" s="11">
        <f t="shared" si="23"/>
        <v>0.016287531708205565</v>
      </c>
      <c r="O213" s="12" t="s">
        <v>610</v>
      </c>
      <c r="P213" s="12" t="s">
        <v>611</v>
      </c>
    </row>
    <row r="214" spans="1:16" ht="12.75">
      <c r="A214" s="10" t="s">
        <v>823</v>
      </c>
      <c r="B214" s="10">
        <v>17333711</v>
      </c>
      <c r="C214" s="10">
        <v>14589633</v>
      </c>
      <c r="D214" s="10">
        <v>31923344</v>
      </c>
      <c r="E214" s="10">
        <v>1663966</v>
      </c>
      <c r="F214" s="10">
        <v>33587310</v>
      </c>
      <c r="G214" s="10">
        <v>47011146</v>
      </c>
      <c r="H214" s="11">
        <f t="shared" si="18"/>
        <v>0.3687149213507792</v>
      </c>
      <c r="I214" s="11">
        <f t="shared" si="19"/>
        <v>0.3103441256250167</v>
      </c>
      <c r="J214" s="11">
        <f t="shared" si="20"/>
        <v>0.6790590469757959</v>
      </c>
      <c r="K214" s="11">
        <f t="shared" si="21"/>
        <v>0.03539513799557237</v>
      </c>
      <c r="L214" s="11">
        <f t="shared" si="22"/>
        <v>0.7144541849713683</v>
      </c>
      <c r="M214" s="10">
        <v>392471</v>
      </c>
      <c r="N214" s="11">
        <f t="shared" si="23"/>
        <v>0.008348466978448047</v>
      </c>
      <c r="O214" s="12" t="s">
        <v>610</v>
      </c>
      <c r="P214" s="12" t="s">
        <v>611</v>
      </c>
    </row>
    <row r="215" spans="1:16" ht="12.75">
      <c r="A215" s="10" t="s">
        <v>824</v>
      </c>
      <c r="B215" s="10">
        <v>16723387</v>
      </c>
      <c r="C215" s="10">
        <v>16202511</v>
      </c>
      <c r="D215" s="10">
        <v>32925898</v>
      </c>
      <c r="E215" s="10">
        <v>1658741</v>
      </c>
      <c r="F215" s="10">
        <v>34584639</v>
      </c>
      <c r="G215" s="10">
        <v>46955124</v>
      </c>
      <c r="H215" s="11">
        <f t="shared" si="18"/>
        <v>0.3561568062305618</v>
      </c>
      <c r="I215" s="11">
        <f t="shared" si="19"/>
        <v>0.34506374639751775</v>
      </c>
      <c r="J215" s="11">
        <f t="shared" si="20"/>
        <v>0.7012205526280795</v>
      </c>
      <c r="K215" s="11">
        <f t="shared" si="21"/>
        <v>0.03532609135480081</v>
      </c>
      <c r="L215" s="11">
        <f t="shared" si="22"/>
        <v>0.7365466439828804</v>
      </c>
      <c r="M215" s="10">
        <v>337878</v>
      </c>
      <c r="N215" s="11">
        <f t="shared" si="23"/>
        <v>0.007195764193914172</v>
      </c>
      <c r="O215" s="12" t="s">
        <v>610</v>
      </c>
      <c r="P215" s="12" t="s">
        <v>611</v>
      </c>
    </row>
    <row r="216" spans="1:16" ht="12.75">
      <c r="A216" s="10" t="s">
        <v>825</v>
      </c>
      <c r="B216" s="10">
        <v>10178024</v>
      </c>
      <c r="C216" s="10">
        <v>23178270</v>
      </c>
      <c r="D216" s="10">
        <v>33356294</v>
      </c>
      <c r="E216" s="10">
        <v>3844607</v>
      </c>
      <c r="F216" s="10">
        <v>37200901</v>
      </c>
      <c r="G216" s="10">
        <v>46934655</v>
      </c>
      <c r="H216" s="11">
        <f t="shared" si="18"/>
        <v>0.21685520006485612</v>
      </c>
      <c r="I216" s="11">
        <f t="shared" si="19"/>
        <v>0.4938412778361746</v>
      </c>
      <c r="J216" s="11">
        <f t="shared" si="20"/>
        <v>0.7106964779010307</v>
      </c>
      <c r="K216" s="11">
        <f t="shared" si="21"/>
        <v>0.08191403558841542</v>
      </c>
      <c r="L216" s="11">
        <f t="shared" si="22"/>
        <v>0.7926105134894461</v>
      </c>
      <c r="M216" s="10">
        <v>0</v>
      </c>
      <c r="N216" s="11">
        <f t="shared" si="23"/>
        <v>0</v>
      </c>
      <c r="O216" s="12" t="s">
        <v>610</v>
      </c>
      <c r="P216" s="12" t="s">
        <v>611</v>
      </c>
    </row>
    <row r="217" spans="1:16" ht="12.75">
      <c r="A217" s="10" t="s">
        <v>826</v>
      </c>
      <c r="B217" s="10">
        <v>16968127</v>
      </c>
      <c r="C217" s="10">
        <v>15264862</v>
      </c>
      <c r="D217" s="10">
        <v>32232989</v>
      </c>
      <c r="E217" s="10">
        <v>1384382</v>
      </c>
      <c r="F217" s="10">
        <v>33617371</v>
      </c>
      <c r="G217" s="10">
        <v>46869666</v>
      </c>
      <c r="H217" s="11">
        <f t="shared" si="18"/>
        <v>0.3620279052127233</v>
      </c>
      <c r="I217" s="11">
        <f t="shared" si="19"/>
        <v>0.32568744995963916</v>
      </c>
      <c r="J217" s="11">
        <f t="shared" si="20"/>
        <v>0.6877153551723625</v>
      </c>
      <c r="K217" s="11">
        <f t="shared" si="21"/>
        <v>0.029536843723187614</v>
      </c>
      <c r="L217" s="11">
        <f t="shared" si="22"/>
        <v>0.71725219889555</v>
      </c>
      <c r="M217" s="10">
        <v>267139</v>
      </c>
      <c r="N217" s="11">
        <f t="shared" si="23"/>
        <v>0.005699613903798674</v>
      </c>
      <c r="O217" s="12" t="s">
        <v>610</v>
      </c>
      <c r="P217" s="12" t="s">
        <v>611</v>
      </c>
    </row>
    <row r="218" spans="1:16" ht="12.75">
      <c r="A218" s="10" t="s">
        <v>827</v>
      </c>
      <c r="B218" s="10">
        <v>17702265</v>
      </c>
      <c r="C218" s="10">
        <v>12900189</v>
      </c>
      <c r="D218" s="10">
        <v>30602454</v>
      </c>
      <c r="E218" s="10">
        <v>799869</v>
      </c>
      <c r="F218" s="10">
        <v>31402323</v>
      </c>
      <c r="G218" s="10">
        <v>46647121</v>
      </c>
      <c r="H218" s="11">
        <f t="shared" si="18"/>
        <v>0.3794931953035215</v>
      </c>
      <c r="I218" s="11">
        <f t="shared" si="19"/>
        <v>0.2765484497960764</v>
      </c>
      <c r="J218" s="11">
        <f t="shared" si="20"/>
        <v>0.656041645099598</v>
      </c>
      <c r="K218" s="11">
        <f t="shared" si="21"/>
        <v>0.017147231873109597</v>
      </c>
      <c r="L218" s="11">
        <f t="shared" si="22"/>
        <v>0.6731888769727075</v>
      </c>
      <c r="M218" s="10">
        <v>555269</v>
      </c>
      <c r="N218" s="11">
        <f t="shared" si="23"/>
        <v>0.011903607084347177</v>
      </c>
      <c r="O218" s="12" t="s">
        <v>610</v>
      </c>
      <c r="P218" s="12" t="s">
        <v>611</v>
      </c>
    </row>
    <row r="219" spans="1:16" ht="12.75">
      <c r="A219" s="10" t="s">
        <v>828</v>
      </c>
      <c r="B219" s="10">
        <v>15673527</v>
      </c>
      <c r="C219" s="10">
        <v>16597920</v>
      </c>
      <c r="D219" s="10">
        <v>32271447</v>
      </c>
      <c r="E219" s="10">
        <v>2070916</v>
      </c>
      <c r="F219" s="10">
        <v>34342363</v>
      </c>
      <c r="G219" s="10">
        <v>46150798</v>
      </c>
      <c r="H219" s="11">
        <f t="shared" si="18"/>
        <v>0.33961551434061876</v>
      </c>
      <c r="I219" s="11">
        <f t="shared" si="19"/>
        <v>0.3596453521778757</v>
      </c>
      <c r="J219" s="11">
        <f t="shared" si="20"/>
        <v>0.6992608665184944</v>
      </c>
      <c r="K219" s="11">
        <f t="shared" si="21"/>
        <v>0.04487281021662941</v>
      </c>
      <c r="L219" s="11">
        <f t="shared" si="22"/>
        <v>0.7441336767351239</v>
      </c>
      <c r="M219" s="10">
        <v>2081223</v>
      </c>
      <c r="N219" s="11">
        <f t="shared" si="23"/>
        <v>0.045096143299623984</v>
      </c>
      <c r="O219" s="12" t="s">
        <v>610</v>
      </c>
      <c r="P219" s="12" t="s">
        <v>611</v>
      </c>
    </row>
    <row r="220" spans="1:16" ht="12.75">
      <c r="A220" s="10" t="s">
        <v>829</v>
      </c>
      <c r="B220" s="10">
        <v>15556076</v>
      </c>
      <c r="C220" s="10">
        <v>15306827</v>
      </c>
      <c r="D220" s="10">
        <v>30862903</v>
      </c>
      <c r="E220" s="10">
        <v>1761847</v>
      </c>
      <c r="F220" s="10">
        <v>32624750</v>
      </c>
      <c r="G220" s="10">
        <v>45790249</v>
      </c>
      <c r="H220" s="11">
        <f t="shared" si="18"/>
        <v>0.3397246431221634</v>
      </c>
      <c r="I220" s="11">
        <f t="shared" si="19"/>
        <v>0.33428136632321</v>
      </c>
      <c r="J220" s="11">
        <f t="shared" si="20"/>
        <v>0.6740060094453734</v>
      </c>
      <c r="K220" s="11">
        <f t="shared" si="21"/>
        <v>0.03847646690019091</v>
      </c>
      <c r="L220" s="11">
        <f t="shared" si="22"/>
        <v>0.7124824763455643</v>
      </c>
      <c r="M220" s="10">
        <v>58548</v>
      </c>
      <c r="N220" s="11">
        <f t="shared" si="23"/>
        <v>0.0012786128330509842</v>
      </c>
      <c r="O220" s="12" t="s">
        <v>610</v>
      </c>
      <c r="P220" s="12" t="s">
        <v>611</v>
      </c>
    </row>
    <row r="221" spans="1:16" ht="12.75">
      <c r="A221" s="10" t="s">
        <v>830</v>
      </c>
      <c r="B221" s="10">
        <v>12799340</v>
      </c>
      <c r="C221" s="10">
        <v>22639540</v>
      </c>
      <c r="D221" s="10">
        <v>35438880</v>
      </c>
      <c r="E221" s="10">
        <v>2876401</v>
      </c>
      <c r="F221" s="10">
        <v>38315281</v>
      </c>
      <c r="G221" s="10">
        <v>45773595</v>
      </c>
      <c r="H221" s="11">
        <f t="shared" si="18"/>
        <v>0.2796227825234177</v>
      </c>
      <c r="I221" s="11">
        <f t="shared" si="19"/>
        <v>0.4945982503668327</v>
      </c>
      <c r="J221" s="11">
        <f t="shared" si="20"/>
        <v>0.7742210328902503</v>
      </c>
      <c r="K221" s="11">
        <f t="shared" si="21"/>
        <v>0.06283974418002344</v>
      </c>
      <c r="L221" s="11">
        <f t="shared" si="22"/>
        <v>0.8370607770702738</v>
      </c>
      <c r="M221" s="10">
        <v>16500</v>
      </c>
      <c r="N221" s="11">
        <f t="shared" si="23"/>
        <v>0.00036046982982219336</v>
      </c>
      <c r="O221" s="12" t="s">
        <v>610</v>
      </c>
      <c r="P221" s="12" t="s">
        <v>608</v>
      </c>
    </row>
    <row r="222" spans="1:16" ht="12.75">
      <c r="A222" s="10" t="s">
        <v>831</v>
      </c>
      <c r="B222" s="10">
        <v>16765857</v>
      </c>
      <c r="C222" s="10">
        <v>16764172</v>
      </c>
      <c r="D222" s="10">
        <v>33530029</v>
      </c>
      <c r="E222" s="10">
        <v>1537765</v>
      </c>
      <c r="F222" s="10">
        <v>35067794</v>
      </c>
      <c r="G222" s="10">
        <v>45479357</v>
      </c>
      <c r="H222" s="11">
        <f t="shared" si="18"/>
        <v>0.36864762621863806</v>
      </c>
      <c r="I222" s="11">
        <f t="shared" si="19"/>
        <v>0.3686105764424066</v>
      </c>
      <c r="J222" s="11">
        <f t="shared" si="20"/>
        <v>0.7372582026610447</v>
      </c>
      <c r="K222" s="11">
        <f t="shared" si="21"/>
        <v>0.033812373380740626</v>
      </c>
      <c r="L222" s="11">
        <f t="shared" si="22"/>
        <v>0.7710705760417853</v>
      </c>
      <c r="M222" s="10">
        <v>340315</v>
      </c>
      <c r="N222" s="11">
        <f t="shared" si="23"/>
        <v>0.007482845458874891</v>
      </c>
      <c r="O222" s="12" t="s">
        <v>610</v>
      </c>
      <c r="P222" s="12" t="s">
        <v>611</v>
      </c>
    </row>
    <row r="223" spans="1:16" ht="12.75">
      <c r="A223" s="10" t="s">
        <v>832</v>
      </c>
      <c r="B223" s="10">
        <v>15459220</v>
      </c>
      <c r="C223" s="10">
        <v>24438129</v>
      </c>
      <c r="D223" s="10">
        <v>39897349</v>
      </c>
      <c r="E223" s="10">
        <v>2668893</v>
      </c>
      <c r="F223" s="10">
        <v>42566242</v>
      </c>
      <c r="G223" s="10">
        <v>44873323</v>
      </c>
      <c r="H223" s="11">
        <f t="shared" si="18"/>
        <v>0.3445080276314727</v>
      </c>
      <c r="I223" s="11">
        <f t="shared" si="19"/>
        <v>0.5446026138960112</v>
      </c>
      <c r="J223" s="11">
        <f t="shared" si="20"/>
        <v>0.889110641527484</v>
      </c>
      <c r="K223" s="11">
        <f t="shared" si="21"/>
        <v>0.05947616137097758</v>
      </c>
      <c r="L223" s="11">
        <f t="shared" si="22"/>
        <v>0.9485868028984615</v>
      </c>
      <c r="M223" s="10">
        <v>400</v>
      </c>
      <c r="N223" s="11">
        <f t="shared" si="23"/>
        <v>8.913982144803495E-06</v>
      </c>
      <c r="O223" s="12" t="s">
        <v>610</v>
      </c>
      <c r="P223" s="12" t="s">
        <v>608</v>
      </c>
    </row>
    <row r="224" spans="1:16" ht="12.75">
      <c r="A224" s="10" t="s">
        <v>833</v>
      </c>
      <c r="B224" s="10">
        <v>15903051</v>
      </c>
      <c r="C224" s="10">
        <v>14941937</v>
      </c>
      <c r="D224" s="10">
        <v>30844988</v>
      </c>
      <c r="E224" s="10">
        <v>1097885</v>
      </c>
      <c r="F224" s="10">
        <v>31942873</v>
      </c>
      <c r="G224" s="10">
        <v>44602765</v>
      </c>
      <c r="H224" s="11">
        <f t="shared" si="18"/>
        <v>0.35654854581324724</v>
      </c>
      <c r="I224" s="11">
        <f t="shared" si="19"/>
        <v>0.33500024045594484</v>
      </c>
      <c r="J224" s="11">
        <f t="shared" si="20"/>
        <v>0.691548786269192</v>
      </c>
      <c r="K224" s="11">
        <f t="shared" si="21"/>
        <v>0.024614729602525764</v>
      </c>
      <c r="L224" s="11">
        <f t="shared" si="22"/>
        <v>0.7161635158717178</v>
      </c>
      <c r="M224" s="10">
        <v>573751</v>
      </c>
      <c r="N224" s="11">
        <f t="shared" si="23"/>
        <v>0.01286357471336138</v>
      </c>
      <c r="O224" s="12" t="s">
        <v>610</v>
      </c>
      <c r="P224" s="12" t="s">
        <v>611</v>
      </c>
    </row>
    <row r="225" spans="1:16" ht="12.75">
      <c r="A225" s="10" t="s">
        <v>834</v>
      </c>
      <c r="B225" s="10">
        <v>14972959</v>
      </c>
      <c r="C225" s="10">
        <v>15630987</v>
      </c>
      <c r="D225" s="10">
        <v>30603946</v>
      </c>
      <c r="E225" s="10">
        <v>1362474</v>
      </c>
      <c r="F225" s="10">
        <v>31966420</v>
      </c>
      <c r="G225" s="10">
        <v>44098792</v>
      </c>
      <c r="H225" s="11">
        <f t="shared" si="18"/>
        <v>0.33953218038262817</v>
      </c>
      <c r="I225" s="11">
        <f t="shared" si="19"/>
        <v>0.3544538589628487</v>
      </c>
      <c r="J225" s="11">
        <f t="shared" si="20"/>
        <v>0.6939860393454769</v>
      </c>
      <c r="K225" s="11">
        <f t="shared" si="21"/>
        <v>0.030895948351601105</v>
      </c>
      <c r="L225" s="11">
        <f t="shared" si="22"/>
        <v>0.724881987697078</v>
      </c>
      <c r="M225" s="10">
        <v>503867</v>
      </c>
      <c r="N225" s="11">
        <f t="shared" si="23"/>
        <v>0.011425868536262852</v>
      </c>
      <c r="O225" s="12" t="s">
        <v>610</v>
      </c>
      <c r="P225" s="12" t="s">
        <v>611</v>
      </c>
    </row>
    <row r="226" spans="1:16" ht="12.75">
      <c r="A226" s="10" t="s">
        <v>835</v>
      </c>
      <c r="B226" s="10">
        <v>11579010</v>
      </c>
      <c r="C226" s="10">
        <v>19184904</v>
      </c>
      <c r="D226" s="10">
        <v>30763914</v>
      </c>
      <c r="E226" s="10">
        <v>2015960</v>
      </c>
      <c r="F226" s="10">
        <v>32779874</v>
      </c>
      <c r="G226" s="10">
        <v>44041387</v>
      </c>
      <c r="H226" s="11">
        <f t="shared" si="18"/>
        <v>0.2629120195510645</v>
      </c>
      <c r="I226" s="11">
        <f t="shared" si="19"/>
        <v>0.4356108039921631</v>
      </c>
      <c r="J226" s="11">
        <f t="shared" si="20"/>
        <v>0.6985228235432277</v>
      </c>
      <c r="K226" s="11">
        <f t="shared" si="21"/>
        <v>0.04577421687468653</v>
      </c>
      <c r="L226" s="11">
        <f t="shared" si="22"/>
        <v>0.7442970404179142</v>
      </c>
      <c r="M226" s="10">
        <v>55500</v>
      </c>
      <c r="N226" s="11">
        <f t="shared" si="23"/>
        <v>0.0012601782954746634</v>
      </c>
      <c r="O226" s="12" t="s">
        <v>610</v>
      </c>
      <c r="P226" s="12" t="s">
        <v>608</v>
      </c>
    </row>
    <row r="227" spans="1:16" ht="12.75">
      <c r="A227" s="10" t="s">
        <v>836</v>
      </c>
      <c r="B227" s="10">
        <v>13559227</v>
      </c>
      <c r="C227" s="10">
        <v>17395463</v>
      </c>
      <c r="D227" s="10">
        <v>30954690</v>
      </c>
      <c r="E227" s="10">
        <v>1294934</v>
      </c>
      <c r="F227" s="10">
        <v>32249624</v>
      </c>
      <c r="G227" s="10">
        <v>42889843</v>
      </c>
      <c r="H227" s="11">
        <f t="shared" si="18"/>
        <v>0.31614074688965405</v>
      </c>
      <c r="I227" s="11">
        <f t="shared" si="19"/>
        <v>0.4055846742082968</v>
      </c>
      <c r="J227" s="11">
        <f t="shared" si="20"/>
        <v>0.7217254210979509</v>
      </c>
      <c r="K227" s="11">
        <f t="shared" si="21"/>
        <v>0.030192090001355334</v>
      </c>
      <c r="L227" s="11">
        <f t="shared" si="22"/>
        <v>0.7519175110993062</v>
      </c>
      <c r="M227" s="10">
        <v>501437</v>
      </c>
      <c r="N227" s="11">
        <f t="shared" si="23"/>
        <v>0.011691276183967378</v>
      </c>
      <c r="O227" s="12" t="s">
        <v>610</v>
      </c>
      <c r="P227" s="12" t="s">
        <v>611</v>
      </c>
    </row>
    <row r="228" spans="1:16" ht="12.75">
      <c r="A228" s="10" t="s">
        <v>837</v>
      </c>
      <c r="B228" s="10">
        <v>13273141</v>
      </c>
      <c r="C228" s="10">
        <v>15425831</v>
      </c>
      <c r="D228" s="10">
        <v>28698972</v>
      </c>
      <c r="E228" s="10">
        <v>1681896</v>
      </c>
      <c r="F228" s="10">
        <v>30380868</v>
      </c>
      <c r="G228" s="10">
        <v>42012912</v>
      </c>
      <c r="H228" s="11">
        <f t="shared" si="18"/>
        <v>0.3159300407455689</v>
      </c>
      <c r="I228" s="11">
        <f t="shared" si="19"/>
        <v>0.36716881229275417</v>
      </c>
      <c r="J228" s="11">
        <f t="shared" si="20"/>
        <v>0.6830988530383231</v>
      </c>
      <c r="K228" s="11">
        <f t="shared" si="21"/>
        <v>0.04003283561967806</v>
      </c>
      <c r="L228" s="11">
        <f t="shared" si="22"/>
        <v>0.7231316886580011</v>
      </c>
      <c r="M228" s="10">
        <v>731591</v>
      </c>
      <c r="N228" s="11">
        <f t="shared" si="23"/>
        <v>0.017413479932074215</v>
      </c>
      <c r="O228" s="12" t="s">
        <v>610</v>
      </c>
      <c r="P228" s="12" t="s">
        <v>611</v>
      </c>
    </row>
    <row r="229" spans="1:16" ht="12.75">
      <c r="A229" s="10" t="s">
        <v>838</v>
      </c>
      <c r="B229" s="10">
        <v>17278986</v>
      </c>
      <c r="C229" s="10">
        <v>16176752</v>
      </c>
      <c r="D229" s="10">
        <v>33455738</v>
      </c>
      <c r="E229" s="10">
        <v>998355</v>
      </c>
      <c r="F229" s="10">
        <v>34454093</v>
      </c>
      <c r="G229" s="10">
        <v>41819547</v>
      </c>
      <c r="H229" s="11">
        <f t="shared" si="18"/>
        <v>0.41317965495895975</v>
      </c>
      <c r="I229" s="11">
        <f t="shared" si="19"/>
        <v>0.3868227458322301</v>
      </c>
      <c r="J229" s="11">
        <f t="shared" si="20"/>
        <v>0.8000024007911898</v>
      </c>
      <c r="K229" s="11">
        <f t="shared" si="21"/>
        <v>0.02387292717446222</v>
      </c>
      <c r="L229" s="11">
        <f t="shared" si="22"/>
        <v>0.823875327965652</v>
      </c>
      <c r="M229" s="10">
        <v>168322</v>
      </c>
      <c r="N229" s="11">
        <f t="shared" si="23"/>
        <v>0.004024959906906691</v>
      </c>
      <c r="O229" s="12" t="s">
        <v>610</v>
      </c>
      <c r="P229" s="12" t="s">
        <v>611</v>
      </c>
    </row>
    <row r="230" spans="1:16" ht="12.75">
      <c r="A230" s="10" t="s">
        <v>839</v>
      </c>
      <c r="B230" s="10">
        <v>16475635</v>
      </c>
      <c r="C230" s="10">
        <v>15955184</v>
      </c>
      <c r="D230" s="10">
        <v>32430819</v>
      </c>
      <c r="E230" s="10">
        <v>959515</v>
      </c>
      <c r="F230" s="10">
        <v>33390334</v>
      </c>
      <c r="G230" s="10">
        <v>41568475</v>
      </c>
      <c r="H230" s="11">
        <f t="shared" si="18"/>
        <v>0.39634927670548414</v>
      </c>
      <c r="I230" s="11">
        <f t="shared" si="19"/>
        <v>0.3838289472972006</v>
      </c>
      <c r="J230" s="11">
        <f t="shared" si="20"/>
        <v>0.7801782240026848</v>
      </c>
      <c r="K230" s="11">
        <f t="shared" si="21"/>
        <v>0.023082756824733167</v>
      </c>
      <c r="L230" s="11">
        <f t="shared" si="22"/>
        <v>0.8032609808274179</v>
      </c>
      <c r="M230" s="10">
        <v>323064</v>
      </c>
      <c r="N230" s="11">
        <f t="shared" si="23"/>
        <v>0.007771851144406909</v>
      </c>
      <c r="O230" s="12" t="s">
        <v>610</v>
      </c>
      <c r="P230" s="12" t="s">
        <v>611</v>
      </c>
    </row>
    <row r="231" spans="1:16" ht="12.75">
      <c r="A231" s="10" t="s">
        <v>840</v>
      </c>
      <c r="B231" s="10">
        <v>8845451</v>
      </c>
      <c r="C231" s="10">
        <v>20299829</v>
      </c>
      <c r="D231" s="10">
        <v>29145280</v>
      </c>
      <c r="E231" s="10">
        <v>1853888</v>
      </c>
      <c r="F231" s="10">
        <v>30999168</v>
      </c>
      <c r="G231" s="10">
        <v>41414705</v>
      </c>
      <c r="H231" s="11">
        <f t="shared" si="18"/>
        <v>0.21358237370035596</v>
      </c>
      <c r="I231" s="11">
        <f t="shared" si="19"/>
        <v>0.49015993232355515</v>
      </c>
      <c r="J231" s="11">
        <f t="shared" si="20"/>
        <v>0.7037423060239111</v>
      </c>
      <c r="K231" s="11">
        <f t="shared" si="21"/>
        <v>0.04476400351034735</v>
      </c>
      <c r="L231" s="11">
        <f t="shared" si="22"/>
        <v>0.7485063095342585</v>
      </c>
      <c r="M231" s="10">
        <v>36199</v>
      </c>
      <c r="N231" s="11">
        <f t="shared" si="23"/>
        <v>0.0008740615199359745</v>
      </c>
      <c r="O231" s="12" t="s">
        <v>610</v>
      </c>
      <c r="P231" s="12" t="s">
        <v>617</v>
      </c>
    </row>
    <row r="232" spans="1:16" ht="12.75">
      <c r="A232" s="10" t="s">
        <v>841</v>
      </c>
      <c r="B232" s="10">
        <v>17385406</v>
      </c>
      <c r="C232" s="10">
        <v>9871631</v>
      </c>
      <c r="D232" s="10">
        <v>27257037</v>
      </c>
      <c r="E232" s="10">
        <v>873421</v>
      </c>
      <c r="F232" s="10">
        <v>28130458</v>
      </c>
      <c r="G232" s="10">
        <v>41287479</v>
      </c>
      <c r="H232" s="11">
        <f t="shared" si="18"/>
        <v>0.42108180061078565</v>
      </c>
      <c r="I232" s="11">
        <f t="shared" si="19"/>
        <v>0.23909502927025406</v>
      </c>
      <c r="J232" s="11">
        <f t="shared" si="20"/>
        <v>0.6601768298810398</v>
      </c>
      <c r="K232" s="11">
        <f t="shared" si="21"/>
        <v>0.0211546217195775</v>
      </c>
      <c r="L232" s="11">
        <f t="shared" si="22"/>
        <v>0.6813314516006173</v>
      </c>
      <c r="M232" s="10">
        <v>105202</v>
      </c>
      <c r="N232" s="11">
        <f t="shared" si="23"/>
        <v>0.002548036415592243</v>
      </c>
      <c r="O232" s="12" t="s">
        <v>610</v>
      </c>
      <c r="P232" s="12" t="s">
        <v>611</v>
      </c>
    </row>
    <row r="233" spans="1:16" ht="12.75">
      <c r="A233" s="10" t="s">
        <v>842</v>
      </c>
      <c r="B233" s="10">
        <v>14023813</v>
      </c>
      <c r="C233" s="10">
        <v>15241959</v>
      </c>
      <c r="D233" s="10">
        <v>29265772</v>
      </c>
      <c r="E233" s="10">
        <v>1306192</v>
      </c>
      <c r="F233" s="10">
        <v>30571964</v>
      </c>
      <c r="G233" s="10">
        <v>41172939</v>
      </c>
      <c r="H233" s="11">
        <f t="shared" si="18"/>
        <v>0.3406075286488536</v>
      </c>
      <c r="I233" s="11">
        <f t="shared" si="19"/>
        <v>0.3701936118769661</v>
      </c>
      <c r="J233" s="11">
        <f t="shared" si="20"/>
        <v>0.7108011405258197</v>
      </c>
      <c r="K233" s="11">
        <f t="shared" si="21"/>
        <v>0.031724526636293805</v>
      </c>
      <c r="L233" s="11">
        <f t="shared" si="22"/>
        <v>0.7425256671621134</v>
      </c>
      <c r="M233" s="10">
        <v>332297</v>
      </c>
      <c r="N233" s="11">
        <f t="shared" si="23"/>
        <v>0.008070762206215106</v>
      </c>
      <c r="O233" s="12" t="s">
        <v>610</v>
      </c>
      <c r="P233" s="12" t="s">
        <v>611</v>
      </c>
    </row>
    <row r="234" spans="1:16" ht="12.75">
      <c r="A234" s="10" t="s">
        <v>843</v>
      </c>
      <c r="B234" s="10">
        <v>10960771</v>
      </c>
      <c r="C234" s="10">
        <v>19996855</v>
      </c>
      <c r="D234" s="10">
        <v>30957626</v>
      </c>
      <c r="E234" s="10">
        <v>2968195</v>
      </c>
      <c r="F234" s="10">
        <v>33925821</v>
      </c>
      <c r="G234" s="10">
        <v>41005760</v>
      </c>
      <c r="H234" s="11">
        <f t="shared" si="18"/>
        <v>0.2672983258937281</v>
      </c>
      <c r="I234" s="11">
        <f t="shared" si="19"/>
        <v>0.4876596604964766</v>
      </c>
      <c r="J234" s="11">
        <f t="shared" si="20"/>
        <v>0.7549579863902047</v>
      </c>
      <c r="K234" s="11">
        <f t="shared" si="21"/>
        <v>0.07238483081401247</v>
      </c>
      <c r="L234" s="11">
        <f t="shared" si="22"/>
        <v>0.8273428172042172</v>
      </c>
      <c r="M234" s="10">
        <v>25487</v>
      </c>
      <c r="N234" s="11">
        <f t="shared" si="23"/>
        <v>0.0006215468265921665</v>
      </c>
      <c r="O234" s="12" t="s">
        <v>610</v>
      </c>
      <c r="P234" s="12" t="s">
        <v>608</v>
      </c>
    </row>
    <row r="235" spans="1:16" ht="12.75">
      <c r="A235" s="10" t="s">
        <v>844</v>
      </c>
      <c r="B235" s="10">
        <v>13990563</v>
      </c>
      <c r="C235" s="10">
        <v>12236504</v>
      </c>
      <c r="D235" s="10">
        <v>26227067</v>
      </c>
      <c r="E235" s="10">
        <v>1188714</v>
      </c>
      <c r="F235" s="10">
        <v>27415781</v>
      </c>
      <c r="G235" s="10">
        <v>40271339</v>
      </c>
      <c r="H235" s="11">
        <f t="shared" si="18"/>
        <v>0.3474074452801284</v>
      </c>
      <c r="I235" s="11">
        <f t="shared" si="19"/>
        <v>0.30385143141130716</v>
      </c>
      <c r="J235" s="11">
        <f t="shared" si="20"/>
        <v>0.6512588766914356</v>
      </c>
      <c r="K235" s="11">
        <f t="shared" si="21"/>
        <v>0.029517617976397556</v>
      </c>
      <c r="L235" s="11">
        <f t="shared" si="22"/>
        <v>0.6807764946678331</v>
      </c>
      <c r="M235" s="10">
        <v>297845</v>
      </c>
      <c r="N235" s="11">
        <f t="shared" si="23"/>
        <v>0.007395954726014946</v>
      </c>
      <c r="O235" s="12" t="s">
        <v>610</v>
      </c>
      <c r="P235" s="12" t="s">
        <v>611</v>
      </c>
    </row>
    <row r="236" spans="1:16" ht="12.75">
      <c r="A236" s="10" t="s">
        <v>845</v>
      </c>
      <c r="B236" s="10">
        <v>13433581</v>
      </c>
      <c r="C236" s="10">
        <v>20087987</v>
      </c>
      <c r="D236" s="10">
        <v>33521568</v>
      </c>
      <c r="E236" s="10">
        <v>1777045</v>
      </c>
      <c r="F236" s="10">
        <v>35298613</v>
      </c>
      <c r="G236" s="10">
        <v>40016445</v>
      </c>
      <c r="H236" s="11">
        <f t="shared" si="18"/>
        <v>0.33570150971681767</v>
      </c>
      <c r="I236" s="11">
        <f t="shared" si="19"/>
        <v>0.5019932930074124</v>
      </c>
      <c r="J236" s="11">
        <f t="shared" si="20"/>
        <v>0.83769480272423</v>
      </c>
      <c r="K236" s="11">
        <f t="shared" si="21"/>
        <v>0.044407867815344414</v>
      </c>
      <c r="L236" s="11">
        <f t="shared" si="22"/>
        <v>0.8821026705395744</v>
      </c>
      <c r="M236" s="10">
        <v>26647</v>
      </c>
      <c r="N236" s="11">
        <f t="shared" si="23"/>
        <v>0.0006659012313562587</v>
      </c>
      <c r="O236" s="12" t="s">
        <v>610</v>
      </c>
      <c r="P236" s="12" t="s">
        <v>617</v>
      </c>
    </row>
    <row r="237" spans="1:16" ht="12.75">
      <c r="A237" s="10" t="s">
        <v>846</v>
      </c>
      <c r="B237" s="10">
        <v>12332672</v>
      </c>
      <c r="C237" s="10">
        <v>13486112</v>
      </c>
      <c r="D237" s="10">
        <v>25818784</v>
      </c>
      <c r="E237" s="10">
        <v>1644125</v>
      </c>
      <c r="F237" s="10">
        <v>27462909</v>
      </c>
      <c r="G237" s="10">
        <v>39832009</v>
      </c>
      <c r="H237" s="11">
        <f t="shared" si="18"/>
        <v>0.3096171222495958</v>
      </c>
      <c r="I237" s="11">
        <f t="shared" si="19"/>
        <v>0.33857473771910424</v>
      </c>
      <c r="J237" s="11">
        <f t="shared" si="20"/>
        <v>0.6481918599687001</v>
      </c>
      <c r="K237" s="11">
        <f t="shared" si="21"/>
        <v>0.041276476915839216</v>
      </c>
      <c r="L237" s="11">
        <f t="shared" si="22"/>
        <v>0.6894683368845392</v>
      </c>
      <c r="M237" s="10">
        <v>22400</v>
      </c>
      <c r="N237" s="11">
        <f t="shared" si="23"/>
        <v>0.0005623617929991932</v>
      </c>
      <c r="O237" s="12" t="s">
        <v>610</v>
      </c>
      <c r="P237" s="12" t="s">
        <v>611</v>
      </c>
    </row>
    <row r="238" spans="1:16" ht="12.75">
      <c r="A238" s="10" t="s">
        <v>847</v>
      </c>
      <c r="B238" s="10">
        <v>11859150</v>
      </c>
      <c r="C238" s="10">
        <v>14808352</v>
      </c>
      <c r="D238" s="10">
        <v>26667502</v>
      </c>
      <c r="E238" s="10">
        <v>1710607</v>
      </c>
      <c r="F238" s="10">
        <v>28378109</v>
      </c>
      <c r="G238" s="10">
        <v>39570799</v>
      </c>
      <c r="H238" s="11">
        <f t="shared" si="18"/>
        <v>0.2996944792547656</v>
      </c>
      <c r="I238" s="11">
        <f t="shared" si="19"/>
        <v>0.3742242354014636</v>
      </c>
      <c r="J238" s="11">
        <f t="shared" si="20"/>
        <v>0.6739187146562292</v>
      </c>
      <c r="K238" s="11">
        <f t="shared" si="21"/>
        <v>0.04322902350291183</v>
      </c>
      <c r="L238" s="11">
        <f t="shared" si="22"/>
        <v>0.717147738159141</v>
      </c>
      <c r="M238" s="10">
        <v>525042</v>
      </c>
      <c r="N238" s="11">
        <f t="shared" si="23"/>
        <v>0.01326842048349845</v>
      </c>
      <c r="O238" s="12" t="s">
        <v>610</v>
      </c>
      <c r="P238" s="12" t="s">
        <v>611</v>
      </c>
    </row>
    <row r="239" spans="1:16" ht="12.75">
      <c r="A239" s="10" t="s">
        <v>848</v>
      </c>
      <c r="B239" s="10">
        <v>8551126</v>
      </c>
      <c r="C239" s="10">
        <v>19448185</v>
      </c>
      <c r="D239" s="10">
        <v>27999311</v>
      </c>
      <c r="E239" s="10">
        <v>3828007</v>
      </c>
      <c r="F239" s="10">
        <v>31827318</v>
      </c>
      <c r="G239" s="10">
        <v>39312951</v>
      </c>
      <c r="H239" s="11">
        <f t="shared" si="18"/>
        <v>0.21751422323905423</v>
      </c>
      <c r="I239" s="11">
        <f t="shared" si="19"/>
        <v>0.49470173327868466</v>
      </c>
      <c r="J239" s="11">
        <f t="shared" si="20"/>
        <v>0.712215956517739</v>
      </c>
      <c r="K239" s="11">
        <f t="shared" si="21"/>
        <v>0.09737266988682686</v>
      </c>
      <c r="L239" s="11">
        <f t="shared" si="22"/>
        <v>0.8095886264045657</v>
      </c>
      <c r="M239" s="10">
        <v>3000</v>
      </c>
      <c r="N239" s="11">
        <f t="shared" si="23"/>
        <v>7.631073027308482E-05</v>
      </c>
      <c r="O239" s="12" t="s">
        <v>610</v>
      </c>
      <c r="P239" s="12" t="s">
        <v>617</v>
      </c>
    </row>
    <row r="240" spans="1:16" ht="12.75">
      <c r="A240" s="10" t="s">
        <v>849</v>
      </c>
      <c r="B240" s="10">
        <v>14247153</v>
      </c>
      <c r="C240" s="10">
        <v>14157721</v>
      </c>
      <c r="D240" s="10">
        <v>28404874</v>
      </c>
      <c r="E240" s="10">
        <v>1252281</v>
      </c>
      <c r="F240" s="10">
        <v>29657155</v>
      </c>
      <c r="G240" s="10">
        <v>39292365</v>
      </c>
      <c r="H240" s="11">
        <f t="shared" si="18"/>
        <v>0.36259341986668403</v>
      </c>
      <c r="I240" s="11">
        <f t="shared" si="19"/>
        <v>0.3603173542748063</v>
      </c>
      <c r="J240" s="11">
        <f t="shared" si="20"/>
        <v>0.7229107741414903</v>
      </c>
      <c r="K240" s="11">
        <f t="shared" si="21"/>
        <v>0.0318708481914998</v>
      </c>
      <c r="L240" s="11">
        <f t="shared" si="22"/>
        <v>0.7547816223329902</v>
      </c>
      <c r="M240" s="10">
        <v>353325</v>
      </c>
      <c r="N240" s="11">
        <f t="shared" si="23"/>
        <v>0.008992204974172463</v>
      </c>
      <c r="O240" s="12" t="s">
        <v>610</v>
      </c>
      <c r="P240" s="12" t="s">
        <v>611</v>
      </c>
    </row>
    <row r="241" spans="1:16" ht="12.75">
      <c r="A241" s="10" t="s">
        <v>850</v>
      </c>
      <c r="B241" s="10">
        <v>12711649</v>
      </c>
      <c r="C241" s="10">
        <v>11944161</v>
      </c>
      <c r="D241" s="10">
        <v>24655810</v>
      </c>
      <c r="E241" s="10">
        <v>1061357</v>
      </c>
      <c r="F241" s="10">
        <v>25717167</v>
      </c>
      <c r="G241" s="10">
        <v>39064670</v>
      </c>
      <c r="H241" s="11">
        <f t="shared" si="18"/>
        <v>0.3254001377715465</v>
      </c>
      <c r="I241" s="11">
        <f t="shared" si="19"/>
        <v>0.30575353637954705</v>
      </c>
      <c r="J241" s="11">
        <f t="shared" si="20"/>
        <v>0.6311536741510936</v>
      </c>
      <c r="K241" s="11">
        <f t="shared" si="21"/>
        <v>0.027169229894940878</v>
      </c>
      <c r="L241" s="11">
        <f t="shared" si="22"/>
        <v>0.6583229040460344</v>
      </c>
      <c r="M241" s="10">
        <v>424673</v>
      </c>
      <c r="N241" s="11">
        <f t="shared" si="23"/>
        <v>0.010871024892825154</v>
      </c>
      <c r="O241" s="12" t="s">
        <v>610</v>
      </c>
      <c r="P241" s="12" t="s">
        <v>611</v>
      </c>
    </row>
    <row r="242" spans="1:16" ht="12.75">
      <c r="A242" s="10" t="s">
        <v>851</v>
      </c>
      <c r="B242" s="10">
        <v>12173294</v>
      </c>
      <c r="C242" s="10">
        <v>14023631</v>
      </c>
      <c r="D242" s="10">
        <v>26196925</v>
      </c>
      <c r="E242" s="10">
        <v>959035</v>
      </c>
      <c r="F242" s="10">
        <v>27155960</v>
      </c>
      <c r="G242" s="10">
        <v>39035944</v>
      </c>
      <c r="H242" s="11">
        <f t="shared" si="18"/>
        <v>0.3118483313737718</v>
      </c>
      <c r="I242" s="11">
        <f t="shared" si="19"/>
        <v>0.3592491832655565</v>
      </c>
      <c r="J242" s="11">
        <f t="shared" si="20"/>
        <v>0.6710975146393283</v>
      </c>
      <c r="K242" s="11">
        <f t="shared" si="21"/>
        <v>0.024567998150627535</v>
      </c>
      <c r="L242" s="11">
        <f t="shared" si="22"/>
        <v>0.6956655127899558</v>
      </c>
      <c r="M242" s="10">
        <v>953758</v>
      </c>
      <c r="N242" s="11">
        <f t="shared" si="23"/>
        <v>0.02443281504861263</v>
      </c>
      <c r="O242" s="12" t="s">
        <v>610</v>
      </c>
      <c r="P242" s="12" t="s">
        <v>611</v>
      </c>
    </row>
    <row r="243" spans="1:16" ht="12.75">
      <c r="A243" s="10" t="s">
        <v>852</v>
      </c>
      <c r="B243" s="10">
        <v>8708976</v>
      </c>
      <c r="C243" s="10">
        <v>20655127</v>
      </c>
      <c r="D243" s="10">
        <v>29364103</v>
      </c>
      <c r="E243" s="10">
        <v>2172950</v>
      </c>
      <c r="F243" s="10">
        <v>31537053</v>
      </c>
      <c r="G243" s="10">
        <v>39033084</v>
      </c>
      <c r="H243" s="11">
        <f t="shared" si="18"/>
        <v>0.22311780437333623</v>
      </c>
      <c r="I243" s="11">
        <f t="shared" si="19"/>
        <v>0.529169742262743</v>
      </c>
      <c r="J243" s="11">
        <f t="shared" si="20"/>
        <v>0.7522875466360793</v>
      </c>
      <c r="K243" s="11">
        <f t="shared" si="21"/>
        <v>0.05566944185091806</v>
      </c>
      <c r="L243" s="11">
        <f t="shared" si="22"/>
        <v>0.8079569884869974</v>
      </c>
      <c r="M243" s="10">
        <v>707708</v>
      </c>
      <c r="N243" s="11">
        <f t="shared" si="23"/>
        <v>0.018130978325975985</v>
      </c>
      <c r="O243" s="12" t="s">
        <v>610</v>
      </c>
      <c r="P243" s="12" t="s">
        <v>611</v>
      </c>
    </row>
    <row r="244" spans="1:16" ht="12.75">
      <c r="A244" s="10" t="s">
        <v>853</v>
      </c>
      <c r="B244" s="10">
        <v>14117642</v>
      </c>
      <c r="C244" s="10">
        <v>11173628</v>
      </c>
      <c r="D244" s="10">
        <v>25291270</v>
      </c>
      <c r="E244" s="10">
        <v>1007216</v>
      </c>
      <c r="F244" s="10">
        <v>26298486</v>
      </c>
      <c r="G244" s="10">
        <v>38953651</v>
      </c>
      <c r="H244" s="11">
        <f t="shared" si="18"/>
        <v>0.36242153527534554</v>
      </c>
      <c r="I244" s="11">
        <f t="shared" si="19"/>
        <v>0.2868441779693513</v>
      </c>
      <c r="J244" s="11">
        <f t="shared" si="20"/>
        <v>0.6492657132446968</v>
      </c>
      <c r="K244" s="11">
        <f t="shared" si="21"/>
        <v>0.02585678040808036</v>
      </c>
      <c r="L244" s="11">
        <f t="shared" si="22"/>
        <v>0.6751224936527772</v>
      </c>
      <c r="M244" s="10">
        <v>198106</v>
      </c>
      <c r="N244" s="11">
        <f t="shared" si="23"/>
        <v>0.0050856850363012185</v>
      </c>
      <c r="O244" s="12" t="s">
        <v>610</v>
      </c>
      <c r="P244" s="12" t="s">
        <v>611</v>
      </c>
    </row>
    <row r="245" spans="1:16" ht="12.75">
      <c r="A245" s="10" t="s">
        <v>854</v>
      </c>
      <c r="B245" s="10">
        <v>14652773</v>
      </c>
      <c r="C245" s="10">
        <v>11601038</v>
      </c>
      <c r="D245" s="10">
        <v>26253811</v>
      </c>
      <c r="E245" s="10">
        <v>1509720</v>
      </c>
      <c r="F245" s="10">
        <v>27763531</v>
      </c>
      <c r="G245" s="10">
        <v>38743229</v>
      </c>
      <c r="H245" s="11">
        <f t="shared" si="18"/>
        <v>0.37820216275726526</v>
      </c>
      <c r="I245" s="11">
        <f t="shared" si="19"/>
        <v>0.2994339475421628</v>
      </c>
      <c r="J245" s="11">
        <f t="shared" si="20"/>
        <v>0.677636110299428</v>
      </c>
      <c r="K245" s="11">
        <f t="shared" si="21"/>
        <v>0.038967325103439365</v>
      </c>
      <c r="L245" s="11">
        <f t="shared" si="22"/>
        <v>0.7166034354028674</v>
      </c>
      <c r="M245" s="10">
        <v>252793</v>
      </c>
      <c r="N245" s="11">
        <f t="shared" si="23"/>
        <v>0.006524830441985102</v>
      </c>
      <c r="O245" s="12" t="s">
        <v>610</v>
      </c>
      <c r="P245" s="12" t="s">
        <v>611</v>
      </c>
    </row>
    <row r="246" spans="1:16" ht="12.75">
      <c r="A246" s="10" t="s">
        <v>855</v>
      </c>
      <c r="B246" s="10">
        <v>13990089</v>
      </c>
      <c r="C246" s="10">
        <v>12246704</v>
      </c>
      <c r="D246" s="10">
        <v>26236793</v>
      </c>
      <c r="E246" s="10">
        <v>1059886</v>
      </c>
      <c r="F246" s="10">
        <v>27296679</v>
      </c>
      <c r="G246" s="10">
        <v>38714497</v>
      </c>
      <c r="H246" s="11">
        <f t="shared" si="18"/>
        <v>0.36136564036980773</v>
      </c>
      <c r="I246" s="11">
        <f t="shared" si="19"/>
        <v>0.3163338012631289</v>
      </c>
      <c r="J246" s="11">
        <f t="shared" si="20"/>
        <v>0.6776994416329366</v>
      </c>
      <c r="K246" s="11">
        <f t="shared" si="21"/>
        <v>0.027376979739656696</v>
      </c>
      <c r="L246" s="11">
        <f t="shared" si="22"/>
        <v>0.7050764213725933</v>
      </c>
      <c r="M246" s="10">
        <v>276616</v>
      </c>
      <c r="N246" s="11">
        <f t="shared" si="23"/>
        <v>0.007145023736198871</v>
      </c>
      <c r="O246" s="12" t="s">
        <v>610</v>
      </c>
      <c r="P246" s="12" t="s">
        <v>611</v>
      </c>
    </row>
    <row r="247" spans="1:16" ht="12.75">
      <c r="A247" s="10" t="s">
        <v>856</v>
      </c>
      <c r="B247" s="10">
        <v>10183664</v>
      </c>
      <c r="C247" s="10">
        <v>19164201</v>
      </c>
      <c r="D247" s="10">
        <v>29347865</v>
      </c>
      <c r="E247" s="10">
        <v>1290488</v>
      </c>
      <c r="F247" s="10">
        <v>30638353</v>
      </c>
      <c r="G247" s="10">
        <v>38666661</v>
      </c>
      <c r="H247" s="11">
        <f t="shared" si="18"/>
        <v>0.26337065928707937</v>
      </c>
      <c r="I247" s="11">
        <f t="shared" si="19"/>
        <v>0.49562596056587355</v>
      </c>
      <c r="J247" s="11">
        <f t="shared" si="20"/>
        <v>0.7589966198529529</v>
      </c>
      <c r="K247" s="11">
        <f t="shared" si="21"/>
        <v>0.03337469454629144</v>
      </c>
      <c r="L247" s="11">
        <f t="shared" si="22"/>
        <v>0.7923713143992444</v>
      </c>
      <c r="M247" s="10">
        <v>50017</v>
      </c>
      <c r="N247" s="11">
        <f t="shared" si="23"/>
        <v>0.0012935432930192758</v>
      </c>
      <c r="O247" s="12" t="s">
        <v>610</v>
      </c>
      <c r="P247" s="12" t="s">
        <v>611</v>
      </c>
    </row>
    <row r="248" spans="1:16" ht="12.75">
      <c r="A248" s="10" t="s">
        <v>857</v>
      </c>
      <c r="B248" s="10">
        <v>8918688</v>
      </c>
      <c r="C248" s="10">
        <v>20942306</v>
      </c>
      <c r="D248" s="10">
        <v>29860994</v>
      </c>
      <c r="E248" s="10">
        <v>1583825</v>
      </c>
      <c r="F248" s="10">
        <v>31444819</v>
      </c>
      <c r="G248" s="10">
        <v>38542105</v>
      </c>
      <c r="H248" s="11">
        <f t="shared" si="18"/>
        <v>0.23140116503756086</v>
      </c>
      <c r="I248" s="11">
        <f t="shared" si="19"/>
        <v>0.5433617598208504</v>
      </c>
      <c r="J248" s="11">
        <f t="shared" si="20"/>
        <v>0.7747629248584114</v>
      </c>
      <c r="K248" s="11">
        <f t="shared" si="21"/>
        <v>0.04109337048404595</v>
      </c>
      <c r="L248" s="11">
        <f t="shared" si="22"/>
        <v>0.8158562953424573</v>
      </c>
      <c r="M248" s="10">
        <v>33463</v>
      </c>
      <c r="N248" s="11">
        <f t="shared" si="23"/>
        <v>0.0008682193149543856</v>
      </c>
      <c r="O248" s="12" t="s">
        <v>610</v>
      </c>
      <c r="P248" s="12" t="s">
        <v>608</v>
      </c>
    </row>
    <row r="249" spans="1:16" ht="12.75">
      <c r="A249" s="10" t="s">
        <v>858</v>
      </c>
      <c r="B249" s="10">
        <v>15102476</v>
      </c>
      <c r="C249" s="10">
        <v>10576576</v>
      </c>
      <c r="D249" s="10">
        <v>25679052</v>
      </c>
      <c r="E249" s="10">
        <v>1000267</v>
      </c>
      <c r="F249" s="10">
        <v>26679319</v>
      </c>
      <c r="G249" s="10">
        <v>38368305</v>
      </c>
      <c r="H249" s="11">
        <f t="shared" si="18"/>
        <v>0.39361853488185106</v>
      </c>
      <c r="I249" s="11">
        <f t="shared" si="19"/>
        <v>0.2756591931804128</v>
      </c>
      <c r="J249" s="11">
        <f t="shared" si="20"/>
        <v>0.6692777280622639</v>
      </c>
      <c r="K249" s="11">
        <f t="shared" si="21"/>
        <v>0.026070137839031463</v>
      </c>
      <c r="L249" s="11">
        <f t="shared" si="22"/>
        <v>0.6953478659012954</v>
      </c>
      <c r="M249" s="10">
        <v>162000</v>
      </c>
      <c r="N249" s="11">
        <f t="shared" si="23"/>
        <v>0.004222234993179918</v>
      </c>
      <c r="O249" s="12" t="s">
        <v>610</v>
      </c>
      <c r="P249" s="12" t="s">
        <v>611</v>
      </c>
    </row>
    <row r="250" spans="1:16" ht="12.75">
      <c r="A250" s="10" t="s">
        <v>859</v>
      </c>
      <c r="B250" s="10">
        <v>15276015</v>
      </c>
      <c r="C250" s="10">
        <v>13919781</v>
      </c>
      <c r="D250" s="10">
        <v>29195796</v>
      </c>
      <c r="E250" s="10">
        <v>1093401</v>
      </c>
      <c r="F250" s="10">
        <v>30289197</v>
      </c>
      <c r="G250" s="10">
        <v>38362426</v>
      </c>
      <c r="H250" s="11">
        <f t="shared" si="18"/>
        <v>0.3982025276503629</v>
      </c>
      <c r="I250" s="11">
        <f t="shared" si="19"/>
        <v>0.36284934117565976</v>
      </c>
      <c r="J250" s="11">
        <f t="shared" si="20"/>
        <v>0.7610518688260226</v>
      </c>
      <c r="K250" s="11">
        <f t="shared" si="21"/>
        <v>0.02850187316099352</v>
      </c>
      <c r="L250" s="11">
        <f t="shared" si="22"/>
        <v>0.7895537419870161</v>
      </c>
      <c r="M250" s="10">
        <v>306208</v>
      </c>
      <c r="N250" s="11">
        <f t="shared" si="23"/>
        <v>0.007981976947964656</v>
      </c>
      <c r="O250" s="12" t="s">
        <v>610</v>
      </c>
      <c r="P250" s="12" t="s">
        <v>608</v>
      </c>
    </row>
    <row r="251" spans="1:16" ht="12.75">
      <c r="A251" s="10" t="s">
        <v>860</v>
      </c>
      <c r="B251" s="10">
        <v>9801706</v>
      </c>
      <c r="C251" s="10">
        <v>15707939</v>
      </c>
      <c r="D251" s="10">
        <v>25509645</v>
      </c>
      <c r="E251" s="10">
        <v>1027733</v>
      </c>
      <c r="F251" s="10">
        <v>26537378</v>
      </c>
      <c r="G251" s="10">
        <v>37716939</v>
      </c>
      <c r="H251" s="11">
        <f t="shared" si="18"/>
        <v>0.25987543686935993</v>
      </c>
      <c r="I251" s="11">
        <f t="shared" si="19"/>
        <v>0.41646908302924585</v>
      </c>
      <c r="J251" s="11">
        <f t="shared" si="20"/>
        <v>0.6763445198986058</v>
      </c>
      <c r="K251" s="11">
        <f t="shared" si="21"/>
        <v>0.027248579212645015</v>
      </c>
      <c r="L251" s="11">
        <f t="shared" si="22"/>
        <v>0.7035930991112508</v>
      </c>
      <c r="M251" s="10">
        <v>789617</v>
      </c>
      <c r="N251" s="11">
        <f t="shared" si="23"/>
        <v>0.020935341545081376</v>
      </c>
      <c r="O251" s="12" t="s">
        <v>610</v>
      </c>
      <c r="P251" s="12" t="s">
        <v>611</v>
      </c>
    </row>
    <row r="252" spans="1:16" ht="12.75">
      <c r="A252" s="10" t="s">
        <v>861</v>
      </c>
      <c r="B252" s="10">
        <v>11756057</v>
      </c>
      <c r="C252" s="10">
        <v>12988369</v>
      </c>
      <c r="D252" s="10">
        <v>24744426</v>
      </c>
      <c r="E252" s="10">
        <v>1155629</v>
      </c>
      <c r="F252" s="10">
        <v>25900055</v>
      </c>
      <c r="G252" s="10">
        <v>37643741</v>
      </c>
      <c r="H252" s="11">
        <f t="shared" si="18"/>
        <v>0.3122977867688549</v>
      </c>
      <c r="I252" s="11">
        <f t="shared" si="19"/>
        <v>0.3450339592975098</v>
      </c>
      <c r="J252" s="11">
        <f t="shared" si="20"/>
        <v>0.6573317460663647</v>
      </c>
      <c r="K252" s="11">
        <f t="shared" si="21"/>
        <v>0.030699100814661328</v>
      </c>
      <c r="L252" s="11">
        <f t="shared" si="22"/>
        <v>0.688030846881026</v>
      </c>
      <c r="M252" s="10">
        <v>657265</v>
      </c>
      <c r="N252" s="11">
        <f t="shared" si="23"/>
        <v>0.01746014031921004</v>
      </c>
      <c r="O252" s="12" t="s">
        <v>610</v>
      </c>
      <c r="P252" s="12" t="s">
        <v>611</v>
      </c>
    </row>
    <row r="253" spans="1:16" ht="12.75">
      <c r="A253" s="10" t="s">
        <v>862</v>
      </c>
      <c r="B253" s="10">
        <v>6618776</v>
      </c>
      <c r="C253" s="10">
        <v>19738187</v>
      </c>
      <c r="D253" s="10">
        <v>26356963</v>
      </c>
      <c r="E253" s="10">
        <v>3493971</v>
      </c>
      <c r="F253" s="10">
        <v>29850934</v>
      </c>
      <c r="G253" s="10">
        <v>37243178</v>
      </c>
      <c r="H253" s="11">
        <f t="shared" si="18"/>
        <v>0.17771780915151764</v>
      </c>
      <c r="I253" s="11">
        <f t="shared" si="19"/>
        <v>0.5299812760339625</v>
      </c>
      <c r="J253" s="11">
        <f t="shared" si="20"/>
        <v>0.7076990851854802</v>
      </c>
      <c r="K253" s="11">
        <f t="shared" si="21"/>
        <v>0.09381506057297259</v>
      </c>
      <c r="L253" s="11">
        <f t="shared" si="22"/>
        <v>0.8015141457584527</v>
      </c>
      <c r="M253" s="10">
        <v>11786</v>
      </c>
      <c r="N253" s="11">
        <f t="shared" si="23"/>
        <v>0.0003164606414629815</v>
      </c>
      <c r="O253" s="12" t="s">
        <v>610</v>
      </c>
      <c r="P253" s="12" t="s">
        <v>608</v>
      </c>
    </row>
    <row r="254" spans="1:16" ht="12.75">
      <c r="A254" s="10" t="s">
        <v>863</v>
      </c>
      <c r="B254" s="10">
        <v>12832669</v>
      </c>
      <c r="C254" s="10">
        <v>13123013</v>
      </c>
      <c r="D254" s="10">
        <v>25955682</v>
      </c>
      <c r="E254" s="10">
        <v>1096757</v>
      </c>
      <c r="F254" s="10">
        <v>27052439</v>
      </c>
      <c r="G254" s="10">
        <v>36882648</v>
      </c>
      <c r="H254" s="11">
        <f t="shared" si="18"/>
        <v>0.34793242068736496</v>
      </c>
      <c r="I254" s="11">
        <f t="shared" si="19"/>
        <v>0.35580452357976033</v>
      </c>
      <c r="J254" s="11">
        <f t="shared" si="20"/>
        <v>0.7037369442671253</v>
      </c>
      <c r="K254" s="11">
        <f t="shared" si="21"/>
        <v>0.02973639528268144</v>
      </c>
      <c r="L254" s="11">
        <f t="shared" si="22"/>
        <v>0.7334733395498068</v>
      </c>
      <c r="M254" s="10">
        <v>391676</v>
      </c>
      <c r="N254" s="11">
        <f t="shared" si="23"/>
        <v>0.010619519509553652</v>
      </c>
      <c r="O254" s="12" t="s">
        <v>610</v>
      </c>
      <c r="P254" s="12" t="s">
        <v>611</v>
      </c>
    </row>
    <row r="255" spans="1:16" ht="12.75">
      <c r="A255" s="10" t="s">
        <v>864</v>
      </c>
      <c r="B255" s="10">
        <v>8283989</v>
      </c>
      <c r="C255" s="10">
        <v>22355803</v>
      </c>
      <c r="D255" s="10">
        <v>30639792</v>
      </c>
      <c r="E255" s="10">
        <v>991144</v>
      </c>
      <c r="F255" s="10">
        <v>31630936</v>
      </c>
      <c r="G255" s="10">
        <v>36365340</v>
      </c>
      <c r="H255" s="11">
        <f t="shared" si="18"/>
        <v>0.22779902511567332</v>
      </c>
      <c r="I255" s="11">
        <f t="shared" si="19"/>
        <v>0.6147557811916512</v>
      </c>
      <c r="J255" s="11">
        <f t="shared" si="20"/>
        <v>0.8425548063073245</v>
      </c>
      <c r="K255" s="11">
        <f t="shared" si="21"/>
        <v>0.027255183094672016</v>
      </c>
      <c r="L255" s="11">
        <f t="shared" si="22"/>
        <v>0.8698099894019965</v>
      </c>
      <c r="M255" s="10">
        <v>43450</v>
      </c>
      <c r="N255" s="11">
        <f t="shared" si="23"/>
        <v>0.0011948190227287852</v>
      </c>
      <c r="O255" s="12" t="s">
        <v>610</v>
      </c>
      <c r="P255" s="12" t="s">
        <v>608</v>
      </c>
    </row>
    <row r="256" spans="1:16" ht="12.75">
      <c r="A256" s="10" t="s">
        <v>865</v>
      </c>
      <c r="B256" s="10">
        <v>6409325</v>
      </c>
      <c r="C256" s="10">
        <v>19473483</v>
      </c>
      <c r="D256" s="10">
        <v>25882808</v>
      </c>
      <c r="E256" s="10">
        <v>2442836</v>
      </c>
      <c r="F256" s="10">
        <v>28325644</v>
      </c>
      <c r="G256" s="10">
        <v>36304287</v>
      </c>
      <c r="H256" s="11">
        <f t="shared" si="18"/>
        <v>0.17654457722857908</v>
      </c>
      <c r="I256" s="11">
        <f t="shared" si="19"/>
        <v>0.536396238824357</v>
      </c>
      <c r="J256" s="11">
        <f t="shared" si="20"/>
        <v>0.7129408160529361</v>
      </c>
      <c r="K256" s="11">
        <f t="shared" si="21"/>
        <v>0.06728781094089521</v>
      </c>
      <c r="L256" s="11">
        <f t="shared" si="22"/>
        <v>0.7802286269938313</v>
      </c>
      <c r="M256" s="10">
        <v>3800</v>
      </c>
      <c r="N256" s="11">
        <f t="shared" si="23"/>
        <v>0.00010467083405328963</v>
      </c>
      <c r="O256" s="12" t="s">
        <v>610</v>
      </c>
      <c r="P256" s="12" t="s">
        <v>608</v>
      </c>
    </row>
    <row r="257" spans="1:16" ht="12.75">
      <c r="A257" s="10" t="s">
        <v>866</v>
      </c>
      <c r="B257" s="10">
        <v>13644909</v>
      </c>
      <c r="C257" s="10">
        <v>18643608</v>
      </c>
      <c r="D257" s="10">
        <v>32288517</v>
      </c>
      <c r="E257" s="10">
        <v>1297064</v>
      </c>
      <c r="F257" s="10">
        <v>33585581</v>
      </c>
      <c r="G257" s="10">
        <v>35890264</v>
      </c>
      <c r="H257" s="11">
        <f t="shared" si="18"/>
        <v>0.3801841357310718</v>
      </c>
      <c r="I257" s="11">
        <f t="shared" si="19"/>
        <v>0.5194614338863598</v>
      </c>
      <c r="J257" s="11">
        <f t="shared" si="20"/>
        <v>0.8996455696174316</v>
      </c>
      <c r="K257" s="11">
        <f t="shared" si="21"/>
        <v>0.03613971744537739</v>
      </c>
      <c r="L257" s="11">
        <f t="shared" si="22"/>
        <v>0.9357852870628091</v>
      </c>
      <c r="M257" s="10">
        <v>2300</v>
      </c>
      <c r="N257" s="11">
        <f t="shared" si="23"/>
        <v>6.408423186856469E-05</v>
      </c>
      <c r="O257" s="12" t="s">
        <v>610</v>
      </c>
      <c r="P257" s="12" t="s">
        <v>608</v>
      </c>
    </row>
    <row r="258" spans="1:16" ht="12.75">
      <c r="A258" s="10" t="s">
        <v>867</v>
      </c>
      <c r="B258" s="10">
        <v>7220182</v>
      </c>
      <c r="C258" s="10">
        <v>19924477</v>
      </c>
      <c r="D258" s="10">
        <v>27144659</v>
      </c>
      <c r="E258" s="10">
        <v>2447417</v>
      </c>
      <c r="F258" s="10">
        <v>29592076</v>
      </c>
      <c r="G258" s="10">
        <v>35572576</v>
      </c>
      <c r="H258" s="11">
        <f aca="true" t="shared" si="24" ref="H258:H321">B258/$G258</f>
        <v>0.2029704567923335</v>
      </c>
      <c r="I258" s="11">
        <f aca="true" t="shared" si="25" ref="I258:I321">C258/$G258</f>
        <v>0.5601077920249576</v>
      </c>
      <c r="J258" s="11">
        <f aca="true" t="shared" si="26" ref="J258:J321">D258/$G258</f>
        <v>0.7630782488172911</v>
      </c>
      <c r="K258" s="11">
        <f aca="true" t="shared" si="27" ref="K258:K321">E258/$G258</f>
        <v>0.06880066824511107</v>
      </c>
      <c r="L258" s="11">
        <f aca="true" t="shared" si="28" ref="L258:L321">F258/$G258</f>
        <v>0.8318789170624022</v>
      </c>
      <c r="M258" s="10">
        <v>8800</v>
      </c>
      <c r="N258" s="11">
        <f aca="true" t="shared" si="29" ref="N258:N321">M258/$G258</f>
        <v>0.00024738157843840153</v>
      </c>
      <c r="O258" s="12" t="s">
        <v>610</v>
      </c>
      <c r="P258" s="12" t="s">
        <v>617</v>
      </c>
    </row>
    <row r="259" spans="1:16" ht="12.75">
      <c r="A259" s="10" t="s">
        <v>868</v>
      </c>
      <c r="B259" s="10">
        <v>14203674</v>
      </c>
      <c r="C259" s="10">
        <v>7894118</v>
      </c>
      <c r="D259" s="10">
        <v>22097792</v>
      </c>
      <c r="E259" s="10">
        <v>796739</v>
      </c>
      <c r="F259" s="10">
        <v>22894531</v>
      </c>
      <c r="G259" s="10">
        <v>34896396</v>
      </c>
      <c r="H259" s="11">
        <f t="shared" si="24"/>
        <v>0.4070240949810405</v>
      </c>
      <c r="I259" s="11">
        <f t="shared" si="25"/>
        <v>0.2262158533505867</v>
      </c>
      <c r="J259" s="11">
        <f t="shared" si="26"/>
        <v>0.6332399483316271</v>
      </c>
      <c r="K259" s="11">
        <f t="shared" si="27"/>
        <v>0.02283155544200037</v>
      </c>
      <c r="L259" s="11">
        <f t="shared" si="28"/>
        <v>0.6560715037736276</v>
      </c>
      <c r="M259" s="10">
        <v>612588</v>
      </c>
      <c r="N259" s="11">
        <f t="shared" si="29"/>
        <v>0.017554477545474897</v>
      </c>
      <c r="O259" s="12" t="s">
        <v>610</v>
      </c>
      <c r="P259" s="12" t="s">
        <v>611</v>
      </c>
    </row>
    <row r="260" spans="1:16" ht="12.75">
      <c r="A260" s="10" t="s">
        <v>869</v>
      </c>
      <c r="B260" s="10">
        <v>11813645</v>
      </c>
      <c r="C260" s="10">
        <v>15099879</v>
      </c>
      <c r="D260" s="10">
        <v>26913524</v>
      </c>
      <c r="E260" s="10">
        <v>3229197</v>
      </c>
      <c r="F260" s="10">
        <v>30142721</v>
      </c>
      <c r="G260" s="10">
        <v>34892387</v>
      </c>
      <c r="H260" s="11">
        <f t="shared" si="24"/>
        <v>0.33857371236883277</v>
      </c>
      <c r="I260" s="11">
        <f t="shared" si="25"/>
        <v>0.4327556896580334</v>
      </c>
      <c r="J260" s="11">
        <f t="shared" si="26"/>
        <v>0.7713294020268662</v>
      </c>
      <c r="K260" s="11">
        <f t="shared" si="27"/>
        <v>0.09254732271541068</v>
      </c>
      <c r="L260" s="11">
        <f t="shared" si="28"/>
        <v>0.8638767247422768</v>
      </c>
      <c r="M260" s="10">
        <v>2159</v>
      </c>
      <c r="N260" s="11">
        <f t="shared" si="29"/>
        <v>6.187596165318239E-05</v>
      </c>
      <c r="O260" s="12" t="s">
        <v>610</v>
      </c>
      <c r="P260" s="12" t="s">
        <v>608</v>
      </c>
    </row>
    <row r="261" spans="1:16" ht="12.75">
      <c r="A261" s="10" t="s">
        <v>870</v>
      </c>
      <c r="B261" s="10">
        <v>14231774</v>
      </c>
      <c r="C261" s="10">
        <v>8781430</v>
      </c>
      <c r="D261" s="10">
        <v>23013204</v>
      </c>
      <c r="E261" s="10">
        <v>1103908</v>
      </c>
      <c r="F261" s="10">
        <v>24117112</v>
      </c>
      <c r="G261" s="10">
        <v>34849657</v>
      </c>
      <c r="H261" s="11">
        <f t="shared" si="24"/>
        <v>0.4083763005185388</v>
      </c>
      <c r="I261" s="11">
        <f t="shared" si="25"/>
        <v>0.2519803853449691</v>
      </c>
      <c r="J261" s="11">
        <f t="shared" si="26"/>
        <v>0.6603566858635079</v>
      </c>
      <c r="K261" s="11">
        <f t="shared" si="27"/>
        <v>0.03167629454717445</v>
      </c>
      <c r="L261" s="11">
        <f t="shared" si="28"/>
        <v>0.6920329804106824</v>
      </c>
      <c r="M261" s="10">
        <v>21058</v>
      </c>
      <c r="N261" s="11">
        <f t="shared" si="29"/>
        <v>0.000604252719043978</v>
      </c>
      <c r="O261" s="12" t="s">
        <v>610</v>
      </c>
      <c r="P261" s="12" t="s">
        <v>611</v>
      </c>
    </row>
    <row r="262" spans="1:16" ht="12.75">
      <c r="A262" s="10" t="s">
        <v>871</v>
      </c>
      <c r="B262" s="10">
        <v>9617464</v>
      </c>
      <c r="C262" s="10">
        <v>16227578</v>
      </c>
      <c r="D262" s="10">
        <v>25845042</v>
      </c>
      <c r="E262" s="10">
        <v>1750595</v>
      </c>
      <c r="F262" s="10">
        <v>27595637</v>
      </c>
      <c r="G262" s="10">
        <v>34592028</v>
      </c>
      <c r="H262" s="11">
        <f t="shared" si="24"/>
        <v>0.27802544563157733</v>
      </c>
      <c r="I262" s="11">
        <f t="shared" si="25"/>
        <v>0.46911323036625663</v>
      </c>
      <c r="J262" s="11">
        <f t="shared" si="26"/>
        <v>0.7471386759978339</v>
      </c>
      <c r="K262" s="11">
        <f t="shared" si="27"/>
        <v>0.050606891275643044</v>
      </c>
      <c r="L262" s="11">
        <f t="shared" si="28"/>
        <v>0.797745567273477</v>
      </c>
      <c r="M262" s="10">
        <v>64124</v>
      </c>
      <c r="N262" s="11">
        <f t="shared" si="29"/>
        <v>0.001853721903786618</v>
      </c>
      <c r="O262" s="12" t="s">
        <v>610</v>
      </c>
      <c r="P262" s="12" t="s">
        <v>617</v>
      </c>
    </row>
    <row r="263" spans="1:16" ht="12.75">
      <c r="A263" s="10" t="s">
        <v>872</v>
      </c>
      <c r="B263" s="10">
        <v>11997347</v>
      </c>
      <c r="C263" s="10">
        <v>16435981</v>
      </c>
      <c r="D263" s="10">
        <v>28433328</v>
      </c>
      <c r="E263" s="10">
        <v>846495</v>
      </c>
      <c r="F263" s="10">
        <v>29279823</v>
      </c>
      <c r="G263" s="10">
        <v>34549037</v>
      </c>
      <c r="H263" s="11">
        <f t="shared" si="24"/>
        <v>0.3472556123633779</v>
      </c>
      <c r="I263" s="11">
        <f t="shared" si="25"/>
        <v>0.47572906301266804</v>
      </c>
      <c r="J263" s="11">
        <f t="shared" si="26"/>
        <v>0.8229846753760459</v>
      </c>
      <c r="K263" s="11">
        <f t="shared" si="27"/>
        <v>0.024501261786254707</v>
      </c>
      <c r="L263" s="11">
        <f t="shared" si="28"/>
        <v>0.8474859371623007</v>
      </c>
      <c r="M263" s="10">
        <v>19510</v>
      </c>
      <c r="N263" s="11">
        <f t="shared" si="29"/>
        <v>0.0005647045965420107</v>
      </c>
      <c r="O263" s="12" t="s">
        <v>610</v>
      </c>
      <c r="P263" s="12" t="s">
        <v>611</v>
      </c>
    </row>
    <row r="264" spans="1:16" ht="12.75">
      <c r="A264" s="10" t="s">
        <v>873</v>
      </c>
      <c r="B264" s="10">
        <v>10502203</v>
      </c>
      <c r="C264" s="10">
        <v>12344468</v>
      </c>
      <c r="D264" s="10">
        <v>22846671</v>
      </c>
      <c r="E264" s="10">
        <v>1721224</v>
      </c>
      <c r="F264" s="10">
        <v>24567895</v>
      </c>
      <c r="G264" s="10">
        <v>34421702</v>
      </c>
      <c r="H264" s="11">
        <f t="shared" si="24"/>
        <v>0.3051041171642239</v>
      </c>
      <c r="I264" s="11">
        <f t="shared" si="25"/>
        <v>0.35862456772184015</v>
      </c>
      <c r="J264" s="11">
        <f t="shared" si="26"/>
        <v>0.6637286848860641</v>
      </c>
      <c r="K264" s="11">
        <f t="shared" si="27"/>
        <v>0.05000403524497423</v>
      </c>
      <c r="L264" s="11">
        <f t="shared" si="28"/>
        <v>0.7137327201310383</v>
      </c>
      <c r="M264" s="10">
        <v>313910</v>
      </c>
      <c r="N264" s="11">
        <f t="shared" si="29"/>
        <v>0.009119537436004762</v>
      </c>
      <c r="O264" s="12" t="s">
        <v>610</v>
      </c>
      <c r="P264" s="12" t="s">
        <v>611</v>
      </c>
    </row>
    <row r="265" spans="1:16" ht="12.75">
      <c r="A265" s="10" t="s">
        <v>874</v>
      </c>
      <c r="B265" s="10">
        <v>14849078</v>
      </c>
      <c r="C265" s="10">
        <v>7841248</v>
      </c>
      <c r="D265" s="10">
        <v>22690326</v>
      </c>
      <c r="E265" s="10">
        <v>851030</v>
      </c>
      <c r="F265" s="10">
        <v>23541356</v>
      </c>
      <c r="G265" s="10">
        <v>34344064</v>
      </c>
      <c r="H265" s="11">
        <f t="shared" si="24"/>
        <v>0.432362285371935</v>
      </c>
      <c r="I265" s="11">
        <f t="shared" si="25"/>
        <v>0.22831450581969565</v>
      </c>
      <c r="J265" s="11">
        <f t="shared" si="26"/>
        <v>0.6606767911916307</v>
      </c>
      <c r="K265" s="11">
        <f t="shared" si="27"/>
        <v>0.024779536865526457</v>
      </c>
      <c r="L265" s="11">
        <f t="shared" si="28"/>
        <v>0.6854563280571572</v>
      </c>
      <c r="M265" s="10">
        <v>180035</v>
      </c>
      <c r="N265" s="11">
        <f t="shared" si="29"/>
        <v>0.005242099478966729</v>
      </c>
      <c r="O265" s="12" t="s">
        <v>610</v>
      </c>
      <c r="P265" s="12" t="s">
        <v>611</v>
      </c>
    </row>
    <row r="266" spans="1:16" ht="12.75">
      <c r="A266" s="10" t="s">
        <v>875</v>
      </c>
      <c r="B266" s="10">
        <v>12858624</v>
      </c>
      <c r="C266" s="10">
        <v>6974227</v>
      </c>
      <c r="D266" s="10">
        <v>19832851</v>
      </c>
      <c r="E266" s="10">
        <v>866451</v>
      </c>
      <c r="F266" s="10">
        <v>20699302</v>
      </c>
      <c r="G266" s="10">
        <v>34342903</v>
      </c>
      <c r="H266" s="11">
        <f t="shared" si="24"/>
        <v>0.37441866810152885</v>
      </c>
      <c r="I266" s="11">
        <f t="shared" si="25"/>
        <v>0.20307622218191632</v>
      </c>
      <c r="J266" s="11">
        <f t="shared" si="26"/>
        <v>0.5774948902834451</v>
      </c>
      <c r="K266" s="11">
        <f t="shared" si="27"/>
        <v>0.02522940474775822</v>
      </c>
      <c r="L266" s="11">
        <f t="shared" si="28"/>
        <v>0.6027242950312034</v>
      </c>
      <c r="M266" s="10">
        <v>423106</v>
      </c>
      <c r="N266" s="11">
        <f t="shared" si="29"/>
        <v>0.01232004178563472</v>
      </c>
      <c r="O266" s="12" t="s">
        <v>610</v>
      </c>
      <c r="P266" s="12" t="s">
        <v>611</v>
      </c>
    </row>
    <row r="267" spans="1:16" ht="12.75">
      <c r="A267" s="10" t="s">
        <v>876</v>
      </c>
      <c r="B267" s="10">
        <v>8247568</v>
      </c>
      <c r="C267" s="10">
        <v>17949854</v>
      </c>
      <c r="D267" s="10">
        <v>26197422</v>
      </c>
      <c r="E267" s="10">
        <v>876447</v>
      </c>
      <c r="F267" s="10">
        <v>27073869</v>
      </c>
      <c r="G267" s="10">
        <v>34125614</v>
      </c>
      <c r="H267" s="11">
        <f t="shared" si="24"/>
        <v>0.2416826258422779</v>
      </c>
      <c r="I267" s="11">
        <f t="shared" si="25"/>
        <v>0.5259935835879759</v>
      </c>
      <c r="J267" s="11">
        <f t="shared" si="26"/>
        <v>0.7676762094302537</v>
      </c>
      <c r="K267" s="11">
        <f t="shared" si="27"/>
        <v>0.02568296646618578</v>
      </c>
      <c r="L267" s="11">
        <f t="shared" si="28"/>
        <v>0.7933591758964396</v>
      </c>
      <c r="M267" s="10">
        <v>9480</v>
      </c>
      <c r="N267" s="11">
        <f t="shared" si="29"/>
        <v>0.00027779719948775133</v>
      </c>
      <c r="O267" s="12" t="s">
        <v>610</v>
      </c>
      <c r="P267" s="12" t="s">
        <v>611</v>
      </c>
    </row>
    <row r="268" spans="1:16" ht="12.75">
      <c r="A268" s="10" t="s">
        <v>877</v>
      </c>
      <c r="B268" s="10">
        <v>10842224</v>
      </c>
      <c r="C268" s="10">
        <v>12401430</v>
      </c>
      <c r="D268" s="10">
        <v>23243654</v>
      </c>
      <c r="E268" s="10">
        <v>994322</v>
      </c>
      <c r="F268" s="10">
        <v>24237976</v>
      </c>
      <c r="G268" s="10">
        <v>33830821</v>
      </c>
      <c r="H268" s="11">
        <f t="shared" si="24"/>
        <v>0.3204836205423451</v>
      </c>
      <c r="I268" s="11">
        <f t="shared" si="25"/>
        <v>0.3665719492884905</v>
      </c>
      <c r="J268" s="11">
        <f t="shared" si="26"/>
        <v>0.6870555698308356</v>
      </c>
      <c r="K268" s="11">
        <f t="shared" si="27"/>
        <v>0.029391010049682212</v>
      </c>
      <c r="L268" s="11">
        <f t="shared" si="28"/>
        <v>0.7164465798805179</v>
      </c>
      <c r="M268" s="10">
        <v>424630</v>
      </c>
      <c r="N268" s="11">
        <f t="shared" si="29"/>
        <v>0.01255157242562928</v>
      </c>
      <c r="O268" s="12" t="s">
        <v>610</v>
      </c>
      <c r="P268" s="12" t="s">
        <v>611</v>
      </c>
    </row>
    <row r="269" spans="1:16" ht="12.75">
      <c r="A269" s="10" t="s">
        <v>878</v>
      </c>
      <c r="B269" s="10">
        <v>10522381</v>
      </c>
      <c r="C269" s="10">
        <v>11613516</v>
      </c>
      <c r="D269" s="10">
        <v>22135897</v>
      </c>
      <c r="E269" s="10">
        <v>1352667</v>
      </c>
      <c r="F269" s="10">
        <v>23488564</v>
      </c>
      <c r="G269" s="10">
        <v>33737513</v>
      </c>
      <c r="H269" s="11">
        <f t="shared" si="24"/>
        <v>0.31188964640043265</v>
      </c>
      <c r="I269" s="11">
        <f t="shared" si="25"/>
        <v>0.34423153834723974</v>
      </c>
      <c r="J269" s="11">
        <f t="shared" si="26"/>
        <v>0.6561211847476724</v>
      </c>
      <c r="K269" s="11">
        <f t="shared" si="27"/>
        <v>0.04009385635509055</v>
      </c>
      <c r="L269" s="11">
        <f t="shared" si="28"/>
        <v>0.696215041102763</v>
      </c>
      <c r="M269" s="10">
        <v>631763</v>
      </c>
      <c r="N269" s="11">
        <f t="shared" si="29"/>
        <v>0.018725831984118094</v>
      </c>
      <c r="O269" s="12" t="s">
        <v>610</v>
      </c>
      <c r="P269" s="12" t="s">
        <v>611</v>
      </c>
    </row>
    <row r="270" spans="1:16" ht="12.75">
      <c r="A270" s="10" t="s">
        <v>879</v>
      </c>
      <c r="B270" s="10">
        <v>13395080</v>
      </c>
      <c r="C270" s="10">
        <v>8046725</v>
      </c>
      <c r="D270" s="10">
        <v>21441805</v>
      </c>
      <c r="E270" s="10">
        <v>1385804</v>
      </c>
      <c r="F270" s="10">
        <v>22827609</v>
      </c>
      <c r="G270" s="10">
        <v>33703861</v>
      </c>
      <c r="H270" s="11">
        <f t="shared" si="24"/>
        <v>0.39743458472013043</v>
      </c>
      <c r="I270" s="11">
        <f t="shared" si="25"/>
        <v>0.23874786927230682</v>
      </c>
      <c r="J270" s="11">
        <f t="shared" si="26"/>
        <v>0.6361824539924372</v>
      </c>
      <c r="K270" s="11">
        <f t="shared" si="27"/>
        <v>0.041117069643742</v>
      </c>
      <c r="L270" s="11">
        <f t="shared" si="28"/>
        <v>0.6772995236361793</v>
      </c>
      <c r="M270" s="10">
        <v>240949</v>
      </c>
      <c r="N270" s="11">
        <f t="shared" si="29"/>
        <v>0.007149002899104052</v>
      </c>
      <c r="O270" s="12" t="s">
        <v>610</v>
      </c>
      <c r="P270" s="12" t="s">
        <v>611</v>
      </c>
    </row>
    <row r="271" spans="1:16" ht="12.75">
      <c r="A271" s="10" t="s">
        <v>880</v>
      </c>
      <c r="B271" s="10">
        <v>12910067</v>
      </c>
      <c r="C271" s="10">
        <v>8166822</v>
      </c>
      <c r="D271" s="10">
        <v>21076889</v>
      </c>
      <c r="E271" s="10">
        <v>1111146</v>
      </c>
      <c r="F271" s="10">
        <v>22188035</v>
      </c>
      <c r="G271" s="10">
        <v>33682939</v>
      </c>
      <c r="H271" s="11">
        <f t="shared" si="24"/>
        <v>0.38328208236223094</v>
      </c>
      <c r="I271" s="11">
        <f t="shared" si="25"/>
        <v>0.24246168067459908</v>
      </c>
      <c r="J271" s="11">
        <f t="shared" si="26"/>
        <v>0.62574376303683</v>
      </c>
      <c r="K271" s="11">
        <f t="shared" si="27"/>
        <v>0.03298839213525874</v>
      </c>
      <c r="L271" s="11">
        <f t="shared" si="28"/>
        <v>0.6587321551720887</v>
      </c>
      <c r="M271" s="10">
        <v>626442</v>
      </c>
      <c r="N271" s="11">
        <f t="shared" si="29"/>
        <v>0.018598198927949845</v>
      </c>
      <c r="O271" s="12" t="s">
        <v>610</v>
      </c>
      <c r="P271" s="12" t="s">
        <v>611</v>
      </c>
    </row>
    <row r="272" spans="1:16" ht="12.75">
      <c r="A272" s="10" t="s">
        <v>881</v>
      </c>
      <c r="B272" s="10">
        <v>10889231</v>
      </c>
      <c r="C272" s="10">
        <v>13322456</v>
      </c>
      <c r="D272" s="10">
        <v>24211687</v>
      </c>
      <c r="E272" s="10">
        <v>1010047</v>
      </c>
      <c r="F272" s="10">
        <v>25221734</v>
      </c>
      <c r="G272" s="10">
        <v>33114169</v>
      </c>
      <c r="H272" s="11">
        <f t="shared" si="24"/>
        <v>0.3288390235611831</v>
      </c>
      <c r="I272" s="11">
        <f t="shared" si="25"/>
        <v>0.40231889859594544</v>
      </c>
      <c r="J272" s="11">
        <f t="shared" si="26"/>
        <v>0.7311579221571286</v>
      </c>
      <c r="K272" s="11">
        <f t="shared" si="27"/>
        <v>0.030501958240292847</v>
      </c>
      <c r="L272" s="11">
        <f t="shared" si="28"/>
        <v>0.7616598803974214</v>
      </c>
      <c r="M272" s="10">
        <v>246746</v>
      </c>
      <c r="N272" s="11">
        <f t="shared" si="29"/>
        <v>0.007451372250953965</v>
      </c>
      <c r="O272" s="12" t="s">
        <v>610</v>
      </c>
      <c r="P272" s="12" t="s">
        <v>611</v>
      </c>
    </row>
    <row r="273" spans="1:16" ht="12.75">
      <c r="A273" s="10" t="s">
        <v>882</v>
      </c>
      <c r="B273" s="10">
        <v>6098065</v>
      </c>
      <c r="C273" s="10">
        <v>18308531</v>
      </c>
      <c r="D273" s="10">
        <v>24406596</v>
      </c>
      <c r="E273" s="10">
        <v>2363353</v>
      </c>
      <c r="F273" s="10">
        <v>26769949</v>
      </c>
      <c r="G273" s="10">
        <v>32790274</v>
      </c>
      <c r="H273" s="11">
        <f t="shared" si="24"/>
        <v>0.1859717610166966</v>
      </c>
      <c r="I273" s="11">
        <f t="shared" si="25"/>
        <v>0.5583524858621187</v>
      </c>
      <c r="J273" s="11">
        <f t="shared" si="26"/>
        <v>0.7443242468788154</v>
      </c>
      <c r="K273" s="11">
        <f t="shared" si="27"/>
        <v>0.0720748170631328</v>
      </c>
      <c r="L273" s="11">
        <f t="shared" si="28"/>
        <v>0.8163990639419482</v>
      </c>
      <c r="M273" s="10">
        <v>35800</v>
      </c>
      <c r="N273" s="11">
        <f t="shared" si="29"/>
        <v>0.0010917871561549014</v>
      </c>
      <c r="O273" s="12" t="s">
        <v>610</v>
      </c>
      <c r="P273" s="12" t="s">
        <v>617</v>
      </c>
    </row>
    <row r="274" spans="1:16" ht="12.75">
      <c r="A274" s="10" t="s">
        <v>883</v>
      </c>
      <c r="B274" s="10">
        <v>5893342</v>
      </c>
      <c r="C274" s="10">
        <v>19276286</v>
      </c>
      <c r="D274" s="10">
        <v>25169628</v>
      </c>
      <c r="E274" s="10">
        <v>1640437</v>
      </c>
      <c r="F274" s="10">
        <v>26810065</v>
      </c>
      <c r="G274" s="10">
        <v>32754731</v>
      </c>
      <c r="H274" s="11">
        <f t="shared" si="24"/>
        <v>0.17992338267104072</v>
      </c>
      <c r="I274" s="11">
        <f t="shared" si="25"/>
        <v>0.5885038713949444</v>
      </c>
      <c r="J274" s="11">
        <f t="shared" si="26"/>
        <v>0.7684272540659851</v>
      </c>
      <c r="K274" s="11">
        <f t="shared" si="27"/>
        <v>0.0500824445787694</v>
      </c>
      <c r="L274" s="11">
        <f t="shared" si="28"/>
        <v>0.8185096986447545</v>
      </c>
      <c r="M274" s="10">
        <v>25378</v>
      </c>
      <c r="N274" s="11">
        <f t="shared" si="29"/>
        <v>0.0007747888389008598</v>
      </c>
      <c r="O274" s="12" t="s">
        <v>610</v>
      </c>
      <c r="P274" s="12" t="s">
        <v>608</v>
      </c>
    </row>
    <row r="275" spans="1:16" ht="12.75">
      <c r="A275" s="10" t="s">
        <v>884</v>
      </c>
      <c r="B275" s="10">
        <v>9304895</v>
      </c>
      <c r="C275" s="10">
        <v>15120221</v>
      </c>
      <c r="D275" s="10">
        <v>24425116</v>
      </c>
      <c r="E275" s="10">
        <v>1112858</v>
      </c>
      <c r="F275" s="10">
        <v>25537974</v>
      </c>
      <c r="G275" s="10">
        <v>32742832</v>
      </c>
      <c r="H275" s="11">
        <f t="shared" si="24"/>
        <v>0.2841811300867317</v>
      </c>
      <c r="I275" s="11">
        <f t="shared" si="25"/>
        <v>0.4617872088767398</v>
      </c>
      <c r="J275" s="11">
        <f t="shared" si="26"/>
        <v>0.7459683389634715</v>
      </c>
      <c r="K275" s="11">
        <f t="shared" si="27"/>
        <v>0.03398783587198566</v>
      </c>
      <c r="L275" s="11">
        <f t="shared" si="28"/>
        <v>0.7799561748354571</v>
      </c>
      <c r="M275" s="10">
        <v>31825</v>
      </c>
      <c r="N275" s="11">
        <f t="shared" si="29"/>
        <v>0.000971968460150301</v>
      </c>
      <c r="O275" s="12" t="s">
        <v>610</v>
      </c>
      <c r="P275" s="12" t="s">
        <v>611</v>
      </c>
    </row>
    <row r="276" spans="1:16" ht="12.75">
      <c r="A276" s="10" t="s">
        <v>885</v>
      </c>
      <c r="B276" s="10">
        <v>12639693</v>
      </c>
      <c r="C276" s="10">
        <v>16756505</v>
      </c>
      <c r="D276" s="10">
        <v>29396198</v>
      </c>
      <c r="E276" s="10">
        <v>1065872</v>
      </c>
      <c r="F276" s="10">
        <v>30462070</v>
      </c>
      <c r="G276" s="10">
        <v>32646837</v>
      </c>
      <c r="H276" s="11">
        <f t="shared" si="24"/>
        <v>0.38716439819269477</v>
      </c>
      <c r="I276" s="11">
        <f t="shared" si="25"/>
        <v>0.5132658027483643</v>
      </c>
      <c r="J276" s="11">
        <f t="shared" si="26"/>
        <v>0.900430200941059</v>
      </c>
      <c r="K276" s="11">
        <f t="shared" si="27"/>
        <v>0.03264855336521575</v>
      </c>
      <c r="L276" s="11">
        <f t="shared" si="28"/>
        <v>0.9330787543062747</v>
      </c>
      <c r="M276" s="10">
        <v>19221</v>
      </c>
      <c r="N276" s="11">
        <f t="shared" si="29"/>
        <v>0.0005887553517052816</v>
      </c>
      <c r="O276" s="12" t="s">
        <v>610</v>
      </c>
      <c r="P276" s="12" t="s">
        <v>608</v>
      </c>
    </row>
    <row r="277" spans="1:16" ht="12.75">
      <c r="A277" s="10" t="s">
        <v>886</v>
      </c>
      <c r="B277" s="10">
        <v>7172266</v>
      </c>
      <c r="C277" s="10">
        <v>17830557</v>
      </c>
      <c r="D277" s="10">
        <v>25002823</v>
      </c>
      <c r="E277" s="10">
        <v>1827992</v>
      </c>
      <c r="F277" s="10">
        <v>26830815</v>
      </c>
      <c r="G277" s="10">
        <v>32584701</v>
      </c>
      <c r="H277" s="11">
        <f t="shared" si="24"/>
        <v>0.2201114566004457</v>
      </c>
      <c r="I277" s="11">
        <f t="shared" si="25"/>
        <v>0.5472064021701473</v>
      </c>
      <c r="J277" s="11">
        <f t="shared" si="26"/>
        <v>0.767317858770593</v>
      </c>
      <c r="K277" s="11">
        <f t="shared" si="27"/>
        <v>0.056099701513296074</v>
      </c>
      <c r="L277" s="11">
        <f t="shared" si="28"/>
        <v>0.823417560283889</v>
      </c>
      <c r="M277" s="10">
        <v>11925</v>
      </c>
      <c r="N277" s="11">
        <f t="shared" si="29"/>
        <v>0.0003659692933809643</v>
      </c>
      <c r="O277" s="12" t="s">
        <v>610</v>
      </c>
      <c r="P277" s="12" t="s">
        <v>608</v>
      </c>
    </row>
    <row r="278" spans="1:16" ht="12.75">
      <c r="A278" s="10" t="s">
        <v>887</v>
      </c>
      <c r="B278" s="10">
        <v>10948531</v>
      </c>
      <c r="C278" s="10">
        <v>12624123</v>
      </c>
      <c r="D278" s="10">
        <v>23572654</v>
      </c>
      <c r="E278" s="10">
        <v>1500654</v>
      </c>
      <c r="F278" s="10">
        <v>25073308</v>
      </c>
      <c r="G278" s="10">
        <v>32507184</v>
      </c>
      <c r="H278" s="11">
        <f t="shared" si="24"/>
        <v>0.33680342782075495</v>
      </c>
      <c r="I278" s="11">
        <f t="shared" si="25"/>
        <v>0.38834871085726774</v>
      </c>
      <c r="J278" s="11">
        <f t="shared" si="26"/>
        <v>0.7251521386780226</v>
      </c>
      <c r="K278" s="11">
        <f t="shared" si="27"/>
        <v>0.04616376490808924</v>
      </c>
      <c r="L278" s="11">
        <f t="shared" si="28"/>
        <v>0.7713159035861119</v>
      </c>
      <c r="M278" s="10">
        <v>447486</v>
      </c>
      <c r="N278" s="11">
        <f t="shared" si="29"/>
        <v>0.013765757132331118</v>
      </c>
      <c r="O278" s="12" t="s">
        <v>610</v>
      </c>
      <c r="P278" s="12" t="s">
        <v>611</v>
      </c>
    </row>
    <row r="279" spans="1:16" ht="12.75">
      <c r="A279" s="10" t="s">
        <v>888</v>
      </c>
      <c r="B279" s="10">
        <v>8221258</v>
      </c>
      <c r="C279" s="10">
        <v>19208784</v>
      </c>
      <c r="D279" s="10">
        <v>27430042</v>
      </c>
      <c r="E279" s="10">
        <v>980025</v>
      </c>
      <c r="F279" s="10">
        <v>28410067</v>
      </c>
      <c r="G279" s="10">
        <v>32360978</v>
      </c>
      <c r="H279" s="11">
        <f t="shared" si="24"/>
        <v>0.2540485024896343</v>
      </c>
      <c r="I279" s="11">
        <f t="shared" si="25"/>
        <v>0.5935785995095698</v>
      </c>
      <c r="J279" s="11">
        <f t="shared" si="26"/>
        <v>0.8476271019992041</v>
      </c>
      <c r="K279" s="11">
        <f t="shared" si="27"/>
        <v>0.030284158902737737</v>
      </c>
      <c r="L279" s="11">
        <f t="shared" si="28"/>
        <v>0.8779112609019418</v>
      </c>
      <c r="M279" s="10">
        <v>21260</v>
      </c>
      <c r="N279" s="11">
        <f t="shared" si="29"/>
        <v>0.000656964075683992</v>
      </c>
      <c r="O279" s="12" t="s">
        <v>610</v>
      </c>
      <c r="P279" s="12" t="s">
        <v>608</v>
      </c>
    </row>
    <row r="280" spans="1:16" ht="12.75">
      <c r="A280" s="10" t="s">
        <v>889</v>
      </c>
      <c r="B280" s="10">
        <v>13699844</v>
      </c>
      <c r="C280" s="10">
        <v>8858459</v>
      </c>
      <c r="D280" s="10">
        <v>22558303</v>
      </c>
      <c r="E280" s="10">
        <v>890649</v>
      </c>
      <c r="F280" s="10">
        <v>23448952</v>
      </c>
      <c r="G280" s="10">
        <v>32205054</v>
      </c>
      <c r="H280" s="11">
        <f t="shared" si="24"/>
        <v>0.4253942253908346</v>
      </c>
      <c r="I280" s="11">
        <f t="shared" si="25"/>
        <v>0.27506424923243417</v>
      </c>
      <c r="J280" s="11">
        <f t="shared" si="26"/>
        <v>0.7004584746232687</v>
      </c>
      <c r="K280" s="11">
        <f t="shared" si="27"/>
        <v>0.027655566110834653</v>
      </c>
      <c r="L280" s="11">
        <f t="shared" si="28"/>
        <v>0.7281140407341035</v>
      </c>
      <c r="M280" s="10">
        <v>447694</v>
      </c>
      <c r="N280" s="11">
        <f t="shared" si="29"/>
        <v>0.01390135846379888</v>
      </c>
      <c r="O280" s="12" t="s">
        <v>610</v>
      </c>
      <c r="P280" s="12" t="s">
        <v>611</v>
      </c>
    </row>
    <row r="281" spans="1:16" ht="12.75">
      <c r="A281" s="10" t="s">
        <v>890</v>
      </c>
      <c r="B281" s="10">
        <v>9706515</v>
      </c>
      <c r="C281" s="10">
        <v>12735980</v>
      </c>
      <c r="D281" s="10">
        <v>22442495</v>
      </c>
      <c r="E281" s="10">
        <v>1196323</v>
      </c>
      <c r="F281" s="10">
        <v>23638818</v>
      </c>
      <c r="G281" s="10">
        <v>32141208</v>
      </c>
      <c r="H281" s="11">
        <f t="shared" si="24"/>
        <v>0.3019959610727761</v>
      </c>
      <c r="I281" s="11">
        <f t="shared" si="25"/>
        <v>0.39625081919758587</v>
      </c>
      <c r="J281" s="11">
        <f t="shared" si="26"/>
        <v>0.6982467802703619</v>
      </c>
      <c r="K281" s="11">
        <f t="shared" si="27"/>
        <v>0.03722084745539122</v>
      </c>
      <c r="L281" s="11">
        <f t="shared" si="28"/>
        <v>0.7354676277257531</v>
      </c>
      <c r="M281" s="10">
        <v>18780</v>
      </c>
      <c r="N281" s="11">
        <f t="shared" si="29"/>
        <v>0.0005842966449798651</v>
      </c>
      <c r="O281" s="12" t="s">
        <v>610</v>
      </c>
      <c r="P281" s="12" t="s">
        <v>611</v>
      </c>
    </row>
    <row r="282" spans="1:16" ht="12.75">
      <c r="A282" s="10" t="s">
        <v>891</v>
      </c>
      <c r="B282" s="10">
        <v>9436436</v>
      </c>
      <c r="C282" s="10">
        <v>12608400</v>
      </c>
      <c r="D282" s="10">
        <v>22044836</v>
      </c>
      <c r="E282" s="10">
        <v>1188892</v>
      </c>
      <c r="F282" s="10">
        <v>23233728</v>
      </c>
      <c r="G282" s="10">
        <v>32051504</v>
      </c>
      <c r="H282" s="11">
        <f t="shared" si="24"/>
        <v>0.2944147644366392</v>
      </c>
      <c r="I282" s="11">
        <f t="shared" si="25"/>
        <v>0.3933793559266361</v>
      </c>
      <c r="J282" s="11">
        <f t="shared" si="26"/>
        <v>0.6877941203632754</v>
      </c>
      <c r="K282" s="11">
        <f t="shared" si="27"/>
        <v>0.03709317353719189</v>
      </c>
      <c r="L282" s="11">
        <f t="shared" si="28"/>
        <v>0.7248872939004672</v>
      </c>
      <c r="M282" s="10">
        <v>41448</v>
      </c>
      <c r="N282" s="11">
        <f t="shared" si="29"/>
        <v>0.0012931686450657666</v>
      </c>
      <c r="O282" s="12" t="s">
        <v>610</v>
      </c>
      <c r="P282" s="12" t="s">
        <v>608</v>
      </c>
    </row>
    <row r="283" spans="1:16" ht="12.75">
      <c r="A283" s="10" t="s">
        <v>892</v>
      </c>
      <c r="B283" s="10">
        <v>6062083</v>
      </c>
      <c r="C283" s="10">
        <v>17273249</v>
      </c>
      <c r="D283" s="10">
        <v>23335332</v>
      </c>
      <c r="E283" s="10">
        <v>2388111</v>
      </c>
      <c r="F283" s="10">
        <v>25723443</v>
      </c>
      <c r="G283" s="10">
        <v>31870324</v>
      </c>
      <c r="H283" s="11">
        <f t="shared" si="24"/>
        <v>0.19021089964444665</v>
      </c>
      <c r="I283" s="11">
        <f t="shared" si="25"/>
        <v>0.541985359169866</v>
      </c>
      <c r="J283" s="11">
        <f t="shared" si="26"/>
        <v>0.7321962588143126</v>
      </c>
      <c r="K283" s="11">
        <f t="shared" si="27"/>
        <v>0.07493212180710808</v>
      </c>
      <c r="L283" s="11">
        <f t="shared" si="28"/>
        <v>0.8071283806214208</v>
      </c>
      <c r="M283" s="10">
        <v>3000</v>
      </c>
      <c r="N283" s="11">
        <f t="shared" si="29"/>
        <v>9.413145595884121E-05</v>
      </c>
      <c r="O283" s="12" t="s">
        <v>610</v>
      </c>
      <c r="P283" s="12" t="s">
        <v>608</v>
      </c>
    </row>
    <row r="284" spans="1:16" ht="12.75">
      <c r="A284" s="10" t="s">
        <v>893</v>
      </c>
      <c r="B284" s="10">
        <v>8406244</v>
      </c>
      <c r="C284" s="10">
        <v>15841798</v>
      </c>
      <c r="D284" s="10">
        <v>24248042</v>
      </c>
      <c r="E284" s="10">
        <v>2274788</v>
      </c>
      <c r="F284" s="10">
        <v>26522830</v>
      </c>
      <c r="G284" s="10">
        <v>31865477</v>
      </c>
      <c r="H284" s="11">
        <f t="shared" si="24"/>
        <v>0.26380411628547096</v>
      </c>
      <c r="I284" s="11">
        <f t="shared" si="25"/>
        <v>0.4971461120760879</v>
      </c>
      <c r="J284" s="11">
        <f t="shared" si="26"/>
        <v>0.7609502283615588</v>
      </c>
      <c r="K284" s="11">
        <f t="shared" si="27"/>
        <v>0.07138722574276858</v>
      </c>
      <c r="L284" s="11">
        <f t="shared" si="28"/>
        <v>0.8323374541043274</v>
      </c>
      <c r="M284" s="10">
        <v>0</v>
      </c>
      <c r="N284" s="11">
        <f t="shared" si="29"/>
        <v>0</v>
      </c>
      <c r="O284" s="12" t="s">
        <v>610</v>
      </c>
      <c r="P284" s="12" t="s">
        <v>608</v>
      </c>
    </row>
    <row r="285" spans="1:16" ht="12.75">
      <c r="A285" s="10" t="s">
        <v>894</v>
      </c>
      <c r="B285" s="10">
        <v>5655548</v>
      </c>
      <c r="C285" s="10">
        <v>16090935</v>
      </c>
      <c r="D285" s="10">
        <v>21746483</v>
      </c>
      <c r="E285" s="10">
        <v>2627790</v>
      </c>
      <c r="F285" s="10">
        <v>24374273</v>
      </c>
      <c r="G285" s="10">
        <v>31549093</v>
      </c>
      <c r="H285" s="11">
        <f t="shared" si="24"/>
        <v>0.17926182537165172</v>
      </c>
      <c r="I285" s="11">
        <f t="shared" si="25"/>
        <v>0.5100284499462473</v>
      </c>
      <c r="J285" s="11">
        <f t="shared" si="26"/>
        <v>0.689290275317899</v>
      </c>
      <c r="K285" s="11">
        <f t="shared" si="27"/>
        <v>0.08329209337333406</v>
      </c>
      <c r="L285" s="11">
        <f t="shared" si="28"/>
        <v>0.7725823686912331</v>
      </c>
      <c r="M285" s="10">
        <v>0</v>
      </c>
      <c r="N285" s="11">
        <f t="shared" si="29"/>
        <v>0</v>
      </c>
      <c r="O285" s="12" t="s">
        <v>610</v>
      </c>
      <c r="P285" s="12" t="s">
        <v>608</v>
      </c>
    </row>
    <row r="286" spans="1:16" ht="12.75">
      <c r="A286" s="10" t="s">
        <v>895</v>
      </c>
      <c r="B286" s="10">
        <v>11714100</v>
      </c>
      <c r="C286" s="10">
        <v>10180703</v>
      </c>
      <c r="D286" s="10">
        <v>21894803</v>
      </c>
      <c r="E286" s="10">
        <v>1086381</v>
      </c>
      <c r="F286" s="10">
        <v>22981184</v>
      </c>
      <c r="G286" s="10">
        <v>31404308</v>
      </c>
      <c r="H286" s="11">
        <f t="shared" si="24"/>
        <v>0.3730093336239092</v>
      </c>
      <c r="I286" s="11">
        <f t="shared" si="25"/>
        <v>0.3241817332832171</v>
      </c>
      <c r="J286" s="11">
        <f t="shared" si="26"/>
        <v>0.6971910669071263</v>
      </c>
      <c r="K286" s="11">
        <f t="shared" si="27"/>
        <v>0.034593374896208506</v>
      </c>
      <c r="L286" s="11">
        <f t="shared" si="28"/>
        <v>0.7317844418033348</v>
      </c>
      <c r="M286" s="10">
        <v>9500</v>
      </c>
      <c r="N286" s="11">
        <f t="shared" si="29"/>
        <v>0.00030250626761143726</v>
      </c>
      <c r="O286" s="12" t="s">
        <v>610</v>
      </c>
      <c r="P286" s="12" t="s">
        <v>611</v>
      </c>
    </row>
    <row r="287" spans="1:16" ht="12.75">
      <c r="A287" s="10" t="s">
        <v>896</v>
      </c>
      <c r="B287" s="10">
        <v>9602480</v>
      </c>
      <c r="C287" s="10">
        <v>12717246</v>
      </c>
      <c r="D287" s="10">
        <v>22319726</v>
      </c>
      <c r="E287" s="10">
        <v>991290</v>
      </c>
      <c r="F287" s="10">
        <v>23311016</v>
      </c>
      <c r="G287" s="10">
        <v>31271642</v>
      </c>
      <c r="H287" s="11">
        <f t="shared" si="24"/>
        <v>0.3070667027973779</v>
      </c>
      <c r="I287" s="11">
        <f t="shared" si="25"/>
        <v>0.4066702349687938</v>
      </c>
      <c r="J287" s="11">
        <f t="shared" si="26"/>
        <v>0.7137369377661716</v>
      </c>
      <c r="K287" s="11">
        <f t="shared" si="27"/>
        <v>0.0316993268214058</v>
      </c>
      <c r="L287" s="11">
        <f t="shared" si="28"/>
        <v>0.7454362645875775</v>
      </c>
      <c r="M287" s="10">
        <v>32160</v>
      </c>
      <c r="N287" s="11">
        <f t="shared" si="29"/>
        <v>0.0010284077823607728</v>
      </c>
      <c r="O287" s="12" t="s">
        <v>610</v>
      </c>
      <c r="P287" s="12" t="s">
        <v>608</v>
      </c>
    </row>
    <row r="288" spans="1:16" ht="12.75">
      <c r="A288" s="10" t="s">
        <v>897</v>
      </c>
      <c r="B288" s="10">
        <v>9978220</v>
      </c>
      <c r="C288" s="10">
        <v>12326761</v>
      </c>
      <c r="D288" s="10">
        <v>22304981</v>
      </c>
      <c r="E288" s="10">
        <v>953283</v>
      </c>
      <c r="F288" s="10">
        <v>23258264</v>
      </c>
      <c r="G288" s="10">
        <v>31210375</v>
      </c>
      <c r="H288" s="11">
        <f t="shared" si="24"/>
        <v>0.3197084302896072</v>
      </c>
      <c r="I288" s="11">
        <f t="shared" si="25"/>
        <v>0.3949571576759331</v>
      </c>
      <c r="J288" s="11">
        <f t="shared" si="26"/>
        <v>0.7146655879655402</v>
      </c>
      <c r="K288" s="11">
        <f t="shared" si="27"/>
        <v>0.03054378552003941</v>
      </c>
      <c r="L288" s="11">
        <f t="shared" si="28"/>
        <v>0.7452093734855797</v>
      </c>
      <c r="M288" s="10">
        <v>35891</v>
      </c>
      <c r="N288" s="11">
        <f t="shared" si="29"/>
        <v>0.001149970162165626</v>
      </c>
      <c r="O288" s="12" t="s">
        <v>610</v>
      </c>
      <c r="P288" s="12" t="s">
        <v>611</v>
      </c>
    </row>
    <row r="289" spans="1:16" ht="12.75">
      <c r="A289" s="10" t="s">
        <v>898</v>
      </c>
      <c r="B289" s="10">
        <v>10908543</v>
      </c>
      <c r="C289" s="10">
        <v>12113091</v>
      </c>
      <c r="D289" s="10">
        <v>23021634</v>
      </c>
      <c r="E289" s="10">
        <v>1090584</v>
      </c>
      <c r="F289" s="10">
        <v>24112218</v>
      </c>
      <c r="G289" s="10">
        <v>31127448</v>
      </c>
      <c r="H289" s="11">
        <f t="shared" si="24"/>
        <v>0.3504477141846</v>
      </c>
      <c r="I289" s="11">
        <f t="shared" si="25"/>
        <v>0.3891450079685299</v>
      </c>
      <c r="J289" s="11">
        <f t="shared" si="26"/>
        <v>0.7395927221531299</v>
      </c>
      <c r="K289" s="11">
        <f t="shared" si="27"/>
        <v>0.035036087764085254</v>
      </c>
      <c r="L289" s="11">
        <f t="shared" si="28"/>
        <v>0.7746288099172152</v>
      </c>
      <c r="M289" s="10">
        <v>17206</v>
      </c>
      <c r="N289" s="11">
        <f t="shared" si="29"/>
        <v>0.0005527597379650269</v>
      </c>
      <c r="O289" s="12" t="s">
        <v>610</v>
      </c>
      <c r="P289" s="12" t="s">
        <v>608</v>
      </c>
    </row>
    <row r="290" spans="1:16" ht="12.75">
      <c r="A290" s="10" t="s">
        <v>899</v>
      </c>
      <c r="B290" s="10">
        <v>10470661</v>
      </c>
      <c r="C290" s="10">
        <v>10520489</v>
      </c>
      <c r="D290" s="10">
        <v>20991150</v>
      </c>
      <c r="E290" s="10">
        <v>1202755</v>
      </c>
      <c r="F290" s="10">
        <v>22193905</v>
      </c>
      <c r="G290" s="10">
        <v>31111949</v>
      </c>
      <c r="H290" s="11">
        <f t="shared" si="24"/>
        <v>0.336547896758252</v>
      </c>
      <c r="I290" s="11">
        <f t="shared" si="25"/>
        <v>0.33814946791022316</v>
      </c>
      <c r="J290" s="11">
        <f t="shared" si="26"/>
        <v>0.6746973646684751</v>
      </c>
      <c r="K290" s="11">
        <f t="shared" si="27"/>
        <v>0.03865894097473611</v>
      </c>
      <c r="L290" s="11">
        <f t="shared" si="28"/>
        <v>0.7133563056432113</v>
      </c>
      <c r="M290" s="10">
        <v>245942</v>
      </c>
      <c r="N290" s="11">
        <f t="shared" si="29"/>
        <v>0.007905065671070624</v>
      </c>
      <c r="O290" s="12" t="s">
        <v>610</v>
      </c>
      <c r="P290" s="12" t="s">
        <v>611</v>
      </c>
    </row>
    <row r="291" spans="1:16" ht="12.75">
      <c r="A291" s="10" t="s">
        <v>900</v>
      </c>
      <c r="B291" s="10">
        <v>8775263</v>
      </c>
      <c r="C291" s="10">
        <v>14639882</v>
      </c>
      <c r="D291" s="10">
        <v>23415145</v>
      </c>
      <c r="E291" s="10">
        <v>876491</v>
      </c>
      <c r="F291" s="10">
        <v>24291636</v>
      </c>
      <c r="G291" s="10">
        <v>31072012</v>
      </c>
      <c r="H291" s="11">
        <f t="shared" si="24"/>
        <v>0.2824169545248631</v>
      </c>
      <c r="I291" s="11">
        <f t="shared" si="25"/>
        <v>0.47115976911955365</v>
      </c>
      <c r="J291" s="11">
        <f t="shared" si="26"/>
        <v>0.7535767236444167</v>
      </c>
      <c r="K291" s="11">
        <f t="shared" si="27"/>
        <v>0.028208376078124583</v>
      </c>
      <c r="L291" s="11">
        <f t="shared" si="28"/>
        <v>0.7817850997225413</v>
      </c>
      <c r="M291" s="10">
        <v>248665</v>
      </c>
      <c r="N291" s="11">
        <f t="shared" si="29"/>
        <v>0.008002861224435675</v>
      </c>
      <c r="O291" s="12" t="s">
        <v>610</v>
      </c>
      <c r="P291" s="12" t="s">
        <v>611</v>
      </c>
    </row>
    <row r="292" spans="1:16" ht="12.75">
      <c r="A292" s="10" t="s">
        <v>901</v>
      </c>
      <c r="B292" s="10">
        <v>10670729</v>
      </c>
      <c r="C292" s="10">
        <v>10643179</v>
      </c>
      <c r="D292" s="10">
        <v>21313908</v>
      </c>
      <c r="E292" s="10">
        <v>1060161</v>
      </c>
      <c r="F292" s="10">
        <v>22374069</v>
      </c>
      <c r="G292" s="10">
        <v>30900196</v>
      </c>
      <c r="H292" s="11">
        <f t="shared" si="24"/>
        <v>0.34532884516331225</v>
      </c>
      <c r="I292" s="11">
        <f t="shared" si="25"/>
        <v>0.34443726505812455</v>
      </c>
      <c r="J292" s="11">
        <f t="shared" si="26"/>
        <v>0.6897661102214367</v>
      </c>
      <c r="K292" s="11">
        <f t="shared" si="27"/>
        <v>0.03430919985103007</v>
      </c>
      <c r="L292" s="11">
        <f t="shared" si="28"/>
        <v>0.7240753100724668</v>
      </c>
      <c r="M292" s="10">
        <v>39385</v>
      </c>
      <c r="N292" s="11">
        <f t="shared" si="29"/>
        <v>0.0012745873844942602</v>
      </c>
      <c r="O292" s="12" t="s">
        <v>610</v>
      </c>
      <c r="P292" s="12" t="s">
        <v>611</v>
      </c>
    </row>
    <row r="293" spans="1:16" ht="12.75">
      <c r="A293" s="10" t="s">
        <v>902</v>
      </c>
      <c r="B293" s="10">
        <v>6090116</v>
      </c>
      <c r="C293" s="10">
        <v>17302944</v>
      </c>
      <c r="D293" s="10">
        <v>23393060</v>
      </c>
      <c r="E293" s="10">
        <v>3606048</v>
      </c>
      <c r="F293" s="10">
        <v>26999108</v>
      </c>
      <c r="G293" s="10">
        <v>30823372</v>
      </c>
      <c r="H293" s="11">
        <f t="shared" si="24"/>
        <v>0.1975811082577208</v>
      </c>
      <c r="I293" s="11">
        <f t="shared" si="25"/>
        <v>0.5613579202171651</v>
      </c>
      <c r="J293" s="11">
        <f t="shared" si="26"/>
        <v>0.7589390284748859</v>
      </c>
      <c r="K293" s="11">
        <f t="shared" si="27"/>
        <v>0.116990704326574</v>
      </c>
      <c r="L293" s="11">
        <f t="shared" si="28"/>
        <v>0.8759297328014599</v>
      </c>
      <c r="M293" s="10">
        <v>15700</v>
      </c>
      <c r="N293" s="11">
        <f t="shared" si="29"/>
        <v>0.0005093537462416507</v>
      </c>
      <c r="O293" s="12" t="s">
        <v>610</v>
      </c>
      <c r="P293" s="12" t="s">
        <v>617</v>
      </c>
    </row>
    <row r="294" spans="1:16" ht="12.75">
      <c r="A294" s="10" t="s">
        <v>903</v>
      </c>
      <c r="B294" s="10">
        <v>12000363</v>
      </c>
      <c r="C294" s="10">
        <v>8698470</v>
      </c>
      <c r="D294" s="10">
        <v>20698833</v>
      </c>
      <c r="E294" s="10">
        <v>949686</v>
      </c>
      <c r="F294" s="10">
        <v>21648519</v>
      </c>
      <c r="G294" s="10">
        <v>30766441</v>
      </c>
      <c r="H294" s="11">
        <f t="shared" si="24"/>
        <v>0.3900471621010698</v>
      </c>
      <c r="I294" s="11">
        <f t="shared" si="25"/>
        <v>0.2827259090513589</v>
      </c>
      <c r="J294" s="11">
        <f t="shared" si="26"/>
        <v>0.6727730711524287</v>
      </c>
      <c r="K294" s="11">
        <f t="shared" si="27"/>
        <v>0.030867593687550664</v>
      </c>
      <c r="L294" s="11">
        <f t="shared" si="28"/>
        <v>0.7036406648399793</v>
      </c>
      <c r="M294" s="10">
        <v>412464</v>
      </c>
      <c r="N294" s="11">
        <f t="shared" si="29"/>
        <v>0.013406295515298634</v>
      </c>
      <c r="O294" s="12" t="s">
        <v>610</v>
      </c>
      <c r="P294" s="12" t="s">
        <v>611</v>
      </c>
    </row>
    <row r="295" spans="1:16" ht="12.75">
      <c r="A295" s="10" t="s">
        <v>904</v>
      </c>
      <c r="B295" s="10">
        <v>10531306</v>
      </c>
      <c r="C295" s="10">
        <v>11138775</v>
      </c>
      <c r="D295" s="10">
        <v>21670081</v>
      </c>
      <c r="E295" s="10">
        <v>1050959</v>
      </c>
      <c r="F295" s="10">
        <v>22721040</v>
      </c>
      <c r="G295" s="10">
        <v>30694136</v>
      </c>
      <c r="H295" s="11">
        <f t="shared" si="24"/>
        <v>0.3431048197610123</v>
      </c>
      <c r="I295" s="11">
        <f t="shared" si="25"/>
        <v>0.3628958638874865</v>
      </c>
      <c r="J295" s="11">
        <f t="shared" si="26"/>
        <v>0.7060006836484989</v>
      </c>
      <c r="K295" s="11">
        <f t="shared" si="27"/>
        <v>0.03423973230587106</v>
      </c>
      <c r="L295" s="11">
        <f t="shared" si="28"/>
        <v>0.74024041595437</v>
      </c>
      <c r="M295" s="10">
        <v>289053</v>
      </c>
      <c r="N295" s="11">
        <f t="shared" si="29"/>
        <v>0.009417205944483989</v>
      </c>
      <c r="O295" s="12" t="s">
        <v>610</v>
      </c>
      <c r="P295" s="12" t="s">
        <v>611</v>
      </c>
    </row>
    <row r="296" spans="1:16" ht="12.75">
      <c r="A296" s="10" t="s">
        <v>905</v>
      </c>
      <c r="B296" s="10">
        <v>11315961</v>
      </c>
      <c r="C296" s="10">
        <v>9437315</v>
      </c>
      <c r="D296" s="10">
        <v>20753276</v>
      </c>
      <c r="E296" s="10">
        <v>745276</v>
      </c>
      <c r="F296" s="10">
        <v>21498552</v>
      </c>
      <c r="G296" s="10">
        <v>30621090</v>
      </c>
      <c r="H296" s="11">
        <f t="shared" si="24"/>
        <v>0.3695479488156692</v>
      </c>
      <c r="I296" s="11">
        <f t="shared" si="25"/>
        <v>0.3081965730155262</v>
      </c>
      <c r="J296" s="11">
        <f t="shared" si="26"/>
        <v>0.6777445218311954</v>
      </c>
      <c r="K296" s="11">
        <f t="shared" si="27"/>
        <v>0.024338650257061393</v>
      </c>
      <c r="L296" s="11">
        <f t="shared" si="28"/>
        <v>0.7020831720882568</v>
      </c>
      <c r="M296" s="10">
        <v>489596</v>
      </c>
      <c r="N296" s="11">
        <f t="shared" si="29"/>
        <v>0.015988849515154425</v>
      </c>
      <c r="O296" s="12" t="s">
        <v>610</v>
      </c>
      <c r="P296" s="12" t="s">
        <v>611</v>
      </c>
    </row>
    <row r="297" spans="1:16" ht="12.75">
      <c r="A297" s="10" t="s">
        <v>906</v>
      </c>
      <c r="B297" s="10">
        <v>8396380</v>
      </c>
      <c r="C297" s="10">
        <v>12899210</v>
      </c>
      <c r="D297" s="10">
        <v>21295590</v>
      </c>
      <c r="E297" s="10">
        <v>903631</v>
      </c>
      <c r="F297" s="10">
        <v>22199221</v>
      </c>
      <c r="G297" s="10">
        <v>30550370</v>
      </c>
      <c r="H297" s="11">
        <f t="shared" si="24"/>
        <v>0.27483726056345636</v>
      </c>
      <c r="I297" s="11">
        <f t="shared" si="25"/>
        <v>0.422227619501826</v>
      </c>
      <c r="J297" s="11">
        <f t="shared" si="26"/>
        <v>0.6970648800652823</v>
      </c>
      <c r="K297" s="11">
        <f t="shared" si="27"/>
        <v>0.02957839790483716</v>
      </c>
      <c r="L297" s="11">
        <f t="shared" si="28"/>
        <v>0.7266432779701195</v>
      </c>
      <c r="M297" s="10">
        <v>508332</v>
      </c>
      <c r="N297" s="11">
        <f t="shared" si="29"/>
        <v>0.016639143813970175</v>
      </c>
      <c r="O297" s="12" t="s">
        <v>610</v>
      </c>
      <c r="P297" s="12" t="s">
        <v>608</v>
      </c>
    </row>
    <row r="298" spans="1:16" ht="12.75">
      <c r="A298" s="10" t="s">
        <v>907</v>
      </c>
      <c r="B298" s="10">
        <v>8651719</v>
      </c>
      <c r="C298" s="10">
        <v>14103937</v>
      </c>
      <c r="D298" s="10">
        <v>22755656</v>
      </c>
      <c r="E298" s="10">
        <v>1238798</v>
      </c>
      <c r="F298" s="10">
        <v>23994454</v>
      </c>
      <c r="G298" s="10">
        <v>30472603</v>
      </c>
      <c r="H298" s="11">
        <f t="shared" si="24"/>
        <v>0.28391795082290805</v>
      </c>
      <c r="I298" s="11">
        <f t="shared" si="25"/>
        <v>0.46283991557924997</v>
      </c>
      <c r="J298" s="11">
        <f t="shared" si="26"/>
        <v>0.746757866402158</v>
      </c>
      <c r="K298" s="11">
        <f t="shared" si="27"/>
        <v>0.040652844786512</v>
      </c>
      <c r="L298" s="11">
        <f t="shared" si="28"/>
        <v>0.78741071118867</v>
      </c>
      <c r="M298" s="10">
        <v>483722</v>
      </c>
      <c r="N298" s="11">
        <f t="shared" si="29"/>
        <v>0.015873996717641746</v>
      </c>
      <c r="O298" s="12" t="s">
        <v>610</v>
      </c>
      <c r="P298" s="12" t="s">
        <v>608</v>
      </c>
    </row>
    <row r="299" spans="1:16" ht="12.75">
      <c r="A299" s="10" t="s">
        <v>908</v>
      </c>
      <c r="B299" s="10">
        <v>9792839</v>
      </c>
      <c r="C299" s="10">
        <v>12158743</v>
      </c>
      <c r="D299" s="10">
        <v>21951582</v>
      </c>
      <c r="E299" s="10">
        <v>921417</v>
      </c>
      <c r="F299" s="10">
        <v>22872999</v>
      </c>
      <c r="G299" s="10">
        <v>30449947</v>
      </c>
      <c r="H299" s="11">
        <f t="shared" si="24"/>
        <v>0.3216044678173003</v>
      </c>
      <c r="I299" s="11">
        <f t="shared" si="25"/>
        <v>0.3993025997713559</v>
      </c>
      <c r="J299" s="11">
        <f t="shared" si="26"/>
        <v>0.7209070675886562</v>
      </c>
      <c r="K299" s="11">
        <f t="shared" si="27"/>
        <v>0.030260052669385598</v>
      </c>
      <c r="L299" s="11">
        <f t="shared" si="28"/>
        <v>0.7511671202580418</v>
      </c>
      <c r="M299" s="10">
        <v>408224</v>
      </c>
      <c r="N299" s="11">
        <f t="shared" si="29"/>
        <v>0.013406394434775207</v>
      </c>
      <c r="O299" s="12" t="s">
        <v>610</v>
      </c>
      <c r="P299" s="12" t="s">
        <v>611</v>
      </c>
    </row>
    <row r="300" spans="1:16" ht="12.75">
      <c r="A300" s="10" t="s">
        <v>909</v>
      </c>
      <c r="B300" s="10">
        <v>11167216</v>
      </c>
      <c r="C300" s="10">
        <v>10523188</v>
      </c>
      <c r="D300" s="10">
        <v>21690404</v>
      </c>
      <c r="E300" s="10">
        <v>712322</v>
      </c>
      <c r="F300" s="10">
        <v>22402726</v>
      </c>
      <c r="G300" s="10">
        <v>30171191</v>
      </c>
      <c r="H300" s="11">
        <f t="shared" si="24"/>
        <v>0.370128444714032</v>
      </c>
      <c r="I300" s="11">
        <f t="shared" si="25"/>
        <v>0.3487826516361253</v>
      </c>
      <c r="J300" s="11">
        <f t="shared" si="26"/>
        <v>0.7189110963501574</v>
      </c>
      <c r="K300" s="11">
        <f t="shared" si="27"/>
        <v>0.023609343098189264</v>
      </c>
      <c r="L300" s="11">
        <f t="shared" si="28"/>
        <v>0.7425204394483466</v>
      </c>
      <c r="M300" s="10">
        <v>293933</v>
      </c>
      <c r="N300" s="11">
        <f t="shared" si="29"/>
        <v>0.00974217424827545</v>
      </c>
      <c r="O300" s="12" t="s">
        <v>610</v>
      </c>
      <c r="P300" s="12" t="s">
        <v>611</v>
      </c>
    </row>
    <row r="301" spans="1:16" ht="12.75">
      <c r="A301" s="10" t="s">
        <v>910</v>
      </c>
      <c r="B301" s="10">
        <v>9748093</v>
      </c>
      <c r="C301" s="10">
        <v>10497254</v>
      </c>
      <c r="D301" s="10">
        <v>20245347</v>
      </c>
      <c r="E301" s="10">
        <v>794579</v>
      </c>
      <c r="F301" s="10">
        <v>21039926</v>
      </c>
      <c r="G301" s="10">
        <v>30147497</v>
      </c>
      <c r="H301" s="11">
        <f t="shared" si="24"/>
        <v>0.32334667783531085</v>
      </c>
      <c r="I301" s="11">
        <f t="shared" si="25"/>
        <v>0.348196535188311</v>
      </c>
      <c r="J301" s="11">
        <f t="shared" si="26"/>
        <v>0.6715432130236219</v>
      </c>
      <c r="K301" s="11">
        <f t="shared" si="27"/>
        <v>0.026356383748873082</v>
      </c>
      <c r="L301" s="11">
        <f t="shared" si="28"/>
        <v>0.6978995967724949</v>
      </c>
      <c r="M301" s="10">
        <v>343555</v>
      </c>
      <c r="N301" s="11">
        <f t="shared" si="29"/>
        <v>0.011395805097849416</v>
      </c>
      <c r="O301" s="12" t="s">
        <v>610</v>
      </c>
      <c r="P301" s="12" t="s">
        <v>611</v>
      </c>
    </row>
    <row r="302" spans="1:16" ht="12.75">
      <c r="A302" s="10" t="s">
        <v>911</v>
      </c>
      <c r="B302" s="10">
        <v>8773332</v>
      </c>
      <c r="C302" s="10">
        <v>12438286</v>
      </c>
      <c r="D302" s="10">
        <v>21211618</v>
      </c>
      <c r="E302" s="10">
        <v>655733</v>
      </c>
      <c r="F302" s="10">
        <v>21867351</v>
      </c>
      <c r="G302" s="10">
        <v>29968196</v>
      </c>
      <c r="H302" s="11">
        <f t="shared" si="24"/>
        <v>0.29275475907859116</v>
      </c>
      <c r="I302" s="11">
        <f t="shared" si="25"/>
        <v>0.4150495411869303</v>
      </c>
      <c r="J302" s="11">
        <f t="shared" si="26"/>
        <v>0.7078043002655214</v>
      </c>
      <c r="K302" s="11">
        <f t="shared" si="27"/>
        <v>0.021880963405338114</v>
      </c>
      <c r="L302" s="11">
        <f t="shared" si="28"/>
        <v>0.7296852636708596</v>
      </c>
      <c r="M302" s="10">
        <v>456888</v>
      </c>
      <c r="N302" s="11">
        <f t="shared" si="29"/>
        <v>0.015245762541061865</v>
      </c>
      <c r="O302" s="12" t="s">
        <v>610</v>
      </c>
      <c r="P302" s="12" t="s">
        <v>611</v>
      </c>
    </row>
    <row r="303" spans="1:16" ht="12.75">
      <c r="A303" s="10" t="s">
        <v>912</v>
      </c>
      <c r="B303" s="10">
        <v>13695564</v>
      </c>
      <c r="C303" s="10">
        <v>7451485</v>
      </c>
      <c r="D303" s="10">
        <v>21147049</v>
      </c>
      <c r="E303" s="10">
        <v>660337</v>
      </c>
      <c r="F303" s="10">
        <v>21807386</v>
      </c>
      <c r="G303" s="10">
        <v>29890974</v>
      </c>
      <c r="H303" s="11">
        <f t="shared" si="24"/>
        <v>0.458183932045841</v>
      </c>
      <c r="I303" s="11">
        <f t="shared" si="25"/>
        <v>0.24928879868551623</v>
      </c>
      <c r="J303" s="11">
        <f t="shared" si="26"/>
        <v>0.7074727307313572</v>
      </c>
      <c r="K303" s="11">
        <f t="shared" si="27"/>
        <v>0.022091518329245476</v>
      </c>
      <c r="L303" s="11">
        <f t="shared" si="28"/>
        <v>0.7295642490606027</v>
      </c>
      <c r="M303" s="10">
        <v>424051</v>
      </c>
      <c r="N303" s="11">
        <f t="shared" si="29"/>
        <v>0.014186590239582022</v>
      </c>
      <c r="O303" s="12" t="s">
        <v>610</v>
      </c>
      <c r="P303" s="12" t="s">
        <v>611</v>
      </c>
    </row>
    <row r="304" spans="1:16" ht="12.75">
      <c r="A304" s="10" t="s">
        <v>913</v>
      </c>
      <c r="B304" s="10">
        <v>9784498</v>
      </c>
      <c r="C304" s="10">
        <v>10619077</v>
      </c>
      <c r="D304" s="10">
        <v>20403575</v>
      </c>
      <c r="E304" s="10">
        <v>1001323</v>
      </c>
      <c r="F304" s="10">
        <v>21404898</v>
      </c>
      <c r="G304" s="10">
        <v>29865076</v>
      </c>
      <c r="H304" s="11">
        <f t="shared" si="24"/>
        <v>0.3276234086931505</v>
      </c>
      <c r="I304" s="11">
        <f t="shared" si="25"/>
        <v>0.3555683903165021</v>
      </c>
      <c r="J304" s="11">
        <f t="shared" si="26"/>
        <v>0.6831917990096527</v>
      </c>
      <c r="K304" s="11">
        <f t="shared" si="27"/>
        <v>0.03352822540950507</v>
      </c>
      <c r="L304" s="11">
        <f t="shared" si="28"/>
        <v>0.7167200244191577</v>
      </c>
      <c r="M304" s="10">
        <v>6539</v>
      </c>
      <c r="N304" s="11">
        <f t="shared" si="29"/>
        <v>0.00021895139325947137</v>
      </c>
      <c r="O304" s="12" t="s">
        <v>610</v>
      </c>
      <c r="P304" s="12" t="s">
        <v>611</v>
      </c>
    </row>
    <row r="305" spans="1:16" ht="12.75">
      <c r="A305" s="10" t="s">
        <v>914</v>
      </c>
      <c r="B305" s="10">
        <v>13242994</v>
      </c>
      <c r="C305" s="10">
        <v>8397196</v>
      </c>
      <c r="D305" s="10">
        <v>21640190</v>
      </c>
      <c r="E305" s="10">
        <v>1060869</v>
      </c>
      <c r="F305" s="10">
        <v>22701059</v>
      </c>
      <c r="G305" s="10">
        <v>29677463</v>
      </c>
      <c r="H305" s="11">
        <f t="shared" si="24"/>
        <v>0.44623066331512234</v>
      </c>
      <c r="I305" s="11">
        <f t="shared" si="25"/>
        <v>0.2829485795332303</v>
      </c>
      <c r="J305" s="11">
        <f t="shared" si="26"/>
        <v>0.7291792428483527</v>
      </c>
      <c r="K305" s="11">
        <f t="shared" si="27"/>
        <v>0.03574662025524217</v>
      </c>
      <c r="L305" s="11">
        <f t="shared" si="28"/>
        <v>0.7649258631035948</v>
      </c>
      <c r="M305" s="10">
        <v>275906</v>
      </c>
      <c r="N305" s="11">
        <f t="shared" si="29"/>
        <v>0.009296818936308673</v>
      </c>
      <c r="O305" s="12" t="s">
        <v>610</v>
      </c>
      <c r="P305" s="12" t="s">
        <v>611</v>
      </c>
    </row>
    <row r="306" spans="1:16" ht="12.75">
      <c r="A306" s="10" t="s">
        <v>915</v>
      </c>
      <c r="B306" s="10">
        <v>8641785</v>
      </c>
      <c r="C306" s="10">
        <v>11826391</v>
      </c>
      <c r="D306" s="10">
        <v>20468176</v>
      </c>
      <c r="E306" s="10">
        <v>860520</v>
      </c>
      <c r="F306" s="10">
        <v>21328696</v>
      </c>
      <c r="G306" s="10">
        <v>29658965</v>
      </c>
      <c r="H306" s="11">
        <f t="shared" si="24"/>
        <v>0.29137176567017764</v>
      </c>
      <c r="I306" s="11">
        <f t="shared" si="25"/>
        <v>0.39874591038493756</v>
      </c>
      <c r="J306" s="11">
        <f t="shared" si="26"/>
        <v>0.6901176760551152</v>
      </c>
      <c r="K306" s="11">
        <f t="shared" si="27"/>
        <v>0.029013824319223547</v>
      </c>
      <c r="L306" s="11">
        <f t="shared" si="28"/>
        <v>0.7191315003743387</v>
      </c>
      <c r="M306" s="10">
        <v>434758</v>
      </c>
      <c r="N306" s="11">
        <f t="shared" si="29"/>
        <v>0.01465856950841002</v>
      </c>
      <c r="O306" s="12" t="s">
        <v>610</v>
      </c>
      <c r="P306" s="12" t="s">
        <v>611</v>
      </c>
    </row>
    <row r="307" spans="1:16" ht="12.75">
      <c r="A307" s="10" t="s">
        <v>916</v>
      </c>
      <c r="B307" s="10">
        <v>11159716</v>
      </c>
      <c r="C307" s="10">
        <v>7800411</v>
      </c>
      <c r="D307" s="10">
        <v>18960127</v>
      </c>
      <c r="E307" s="10">
        <v>571907</v>
      </c>
      <c r="F307" s="10">
        <v>19532034</v>
      </c>
      <c r="G307" s="10">
        <v>29624230</v>
      </c>
      <c r="H307" s="11">
        <f t="shared" si="24"/>
        <v>0.3767090655183274</v>
      </c>
      <c r="I307" s="11">
        <f t="shared" si="25"/>
        <v>0.26331185654445705</v>
      </c>
      <c r="J307" s="11">
        <f t="shared" si="26"/>
        <v>0.6400209220627844</v>
      </c>
      <c r="K307" s="11">
        <f t="shared" si="27"/>
        <v>0.019305379414080972</v>
      </c>
      <c r="L307" s="11">
        <f t="shared" si="28"/>
        <v>0.6593263014768654</v>
      </c>
      <c r="M307" s="10">
        <v>686470</v>
      </c>
      <c r="N307" s="11">
        <f t="shared" si="29"/>
        <v>0.02317258541403439</v>
      </c>
      <c r="O307" s="12" t="s">
        <v>610</v>
      </c>
      <c r="P307" s="12" t="s">
        <v>611</v>
      </c>
    </row>
    <row r="308" spans="1:16" ht="12.75">
      <c r="A308" s="10" t="s">
        <v>917</v>
      </c>
      <c r="B308" s="10">
        <v>8739084</v>
      </c>
      <c r="C308" s="10">
        <v>15772399</v>
      </c>
      <c r="D308" s="10">
        <v>24511483</v>
      </c>
      <c r="E308" s="10">
        <v>1419187</v>
      </c>
      <c r="F308" s="10">
        <v>25930670</v>
      </c>
      <c r="G308" s="10">
        <v>29384909</v>
      </c>
      <c r="H308" s="11">
        <f t="shared" si="24"/>
        <v>0.2974004105304529</v>
      </c>
      <c r="I308" s="11">
        <f t="shared" si="25"/>
        <v>0.5367516707300336</v>
      </c>
      <c r="J308" s="11">
        <f t="shared" si="26"/>
        <v>0.8341520812604865</v>
      </c>
      <c r="K308" s="11">
        <f t="shared" si="27"/>
        <v>0.048296457205295414</v>
      </c>
      <c r="L308" s="11">
        <f t="shared" si="28"/>
        <v>0.8824485384657819</v>
      </c>
      <c r="M308" s="10">
        <v>14200</v>
      </c>
      <c r="N308" s="11">
        <f t="shared" si="29"/>
        <v>0.0004832412446810708</v>
      </c>
      <c r="O308" s="12" t="s">
        <v>610</v>
      </c>
      <c r="P308" s="12" t="s">
        <v>608</v>
      </c>
    </row>
    <row r="309" spans="1:16" ht="12.75">
      <c r="A309" s="10" t="s">
        <v>918</v>
      </c>
      <c r="B309" s="10">
        <v>12309403</v>
      </c>
      <c r="C309" s="10">
        <v>7197532</v>
      </c>
      <c r="D309" s="10">
        <v>19506935</v>
      </c>
      <c r="E309" s="10">
        <v>862261</v>
      </c>
      <c r="F309" s="10">
        <v>20369196</v>
      </c>
      <c r="G309" s="10">
        <v>29328556</v>
      </c>
      <c r="H309" s="11">
        <f t="shared" si="24"/>
        <v>0.4197070936598447</v>
      </c>
      <c r="I309" s="11">
        <f t="shared" si="25"/>
        <v>0.24541037751739295</v>
      </c>
      <c r="J309" s="11">
        <f t="shared" si="26"/>
        <v>0.6651174711772376</v>
      </c>
      <c r="K309" s="11">
        <f t="shared" si="27"/>
        <v>0.0294000495626174</v>
      </c>
      <c r="L309" s="11">
        <f t="shared" si="28"/>
        <v>0.6945175207398551</v>
      </c>
      <c r="M309" s="10">
        <v>381067</v>
      </c>
      <c r="N309" s="11">
        <f t="shared" si="29"/>
        <v>0.012993036547725023</v>
      </c>
      <c r="O309" s="12" t="s">
        <v>610</v>
      </c>
      <c r="P309" s="12" t="s">
        <v>611</v>
      </c>
    </row>
    <row r="310" spans="1:16" ht="12.75">
      <c r="A310" s="10" t="s">
        <v>919</v>
      </c>
      <c r="B310" s="10">
        <v>10853932</v>
      </c>
      <c r="C310" s="10">
        <v>10720665</v>
      </c>
      <c r="D310" s="10">
        <v>21574597</v>
      </c>
      <c r="E310" s="10">
        <v>959766</v>
      </c>
      <c r="F310" s="10">
        <v>22534363</v>
      </c>
      <c r="G310" s="10">
        <v>29300334</v>
      </c>
      <c r="H310" s="11">
        <f t="shared" si="24"/>
        <v>0.37043714245714743</v>
      </c>
      <c r="I310" s="11">
        <f t="shared" si="25"/>
        <v>0.3658888325300319</v>
      </c>
      <c r="J310" s="11">
        <f t="shared" si="26"/>
        <v>0.7363259749871793</v>
      </c>
      <c r="K310" s="11">
        <f t="shared" si="27"/>
        <v>0.032756145373632944</v>
      </c>
      <c r="L310" s="11">
        <f t="shared" si="28"/>
        <v>0.7690821203608122</v>
      </c>
      <c r="M310" s="10">
        <v>270752</v>
      </c>
      <c r="N310" s="11">
        <f t="shared" si="29"/>
        <v>0.00924057725758348</v>
      </c>
      <c r="O310" s="12" t="s">
        <v>610</v>
      </c>
      <c r="P310" s="12" t="s">
        <v>611</v>
      </c>
    </row>
    <row r="311" spans="1:16" ht="12.75">
      <c r="A311" s="10" t="s">
        <v>920</v>
      </c>
      <c r="B311" s="10">
        <v>6297355</v>
      </c>
      <c r="C311" s="10">
        <v>16620345</v>
      </c>
      <c r="D311" s="10">
        <v>22917700</v>
      </c>
      <c r="E311" s="10">
        <v>814726</v>
      </c>
      <c r="F311" s="10">
        <v>23732426</v>
      </c>
      <c r="G311" s="10">
        <v>29225209</v>
      </c>
      <c r="H311" s="11">
        <f t="shared" si="24"/>
        <v>0.2154768166071969</v>
      </c>
      <c r="I311" s="11">
        <f t="shared" si="25"/>
        <v>0.5686989270119506</v>
      </c>
      <c r="J311" s="11">
        <f t="shared" si="26"/>
        <v>0.7841757436191474</v>
      </c>
      <c r="K311" s="11">
        <f t="shared" si="27"/>
        <v>0.027877508078727513</v>
      </c>
      <c r="L311" s="11">
        <f t="shared" si="28"/>
        <v>0.8120532516978749</v>
      </c>
      <c r="M311" s="10">
        <v>11150</v>
      </c>
      <c r="N311" s="11">
        <f t="shared" si="29"/>
        <v>0.00038151994054174256</v>
      </c>
      <c r="O311" s="12" t="s">
        <v>610</v>
      </c>
      <c r="P311" s="12" t="s">
        <v>608</v>
      </c>
    </row>
    <row r="312" spans="1:16" ht="12.75">
      <c r="A312" s="10" t="s">
        <v>921</v>
      </c>
      <c r="B312" s="10">
        <v>10004157</v>
      </c>
      <c r="C312" s="10">
        <v>9141581</v>
      </c>
      <c r="D312" s="10">
        <v>19145738</v>
      </c>
      <c r="E312" s="10">
        <v>990558</v>
      </c>
      <c r="F312" s="10">
        <v>20136296</v>
      </c>
      <c r="G312" s="10">
        <v>28811631</v>
      </c>
      <c r="H312" s="11">
        <f t="shared" si="24"/>
        <v>0.34722633369835953</v>
      </c>
      <c r="I312" s="11">
        <f t="shared" si="25"/>
        <v>0.3172878689165497</v>
      </c>
      <c r="J312" s="11">
        <f t="shared" si="26"/>
        <v>0.6645142026149092</v>
      </c>
      <c r="K312" s="11">
        <f t="shared" si="27"/>
        <v>0.03438049029574202</v>
      </c>
      <c r="L312" s="11">
        <f t="shared" si="28"/>
        <v>0.6988946929106512</v>
      </c>
      <c r="M312" s="10">
        <v>392818</v>
      </c>
      <c r="N312" s="11">
        <f t="shared" si="29"/>
        <v>0.01363400773805551</v>
      </c>
      <c r="O312" s="12" t="s">
        <v>610</v>
      </c>
      <c r="P312" s="12" t="s">
        <v>611</v>
      </c>
    </row>
    <row r="313" spans="1:16" ht="12.75">
      <c r="A313" s="10" t="s">
        <v>922</v>
      </c>
      <c r="B313" s="10">
        <v>10066360</v>
      </c>
      <c r="C313" s="10">
        <v>10921279</v>
      </c>
      <c r="D313" s="10">
        <v>20987639</v>
      </c>
      <c r="E313" s="10">
        <v>866361</v>
      </c>
      <c r="F313" s="10">
        <v>21854000</v>
      </c>
      <c r="G313" s="10">
        <v>28677575</v>
      </c>
      <c r="H313" s="11">
        <f t="shared" si="24"/>
        <v>0.3510185223122945</v>
      </c>
      <c r="I313" s="11">
        <f t="shared" si="25"/>
        <v>0.3808299341907396</v>
      </c>
      <c r="J313" s="11">
        <f t="shared" si="26"/>
        <v>0.7318484565030342</v>
      </c>
      <c r="K313" s="11">
        <f t="shared" si="27"/>
        <v>0.030210399589226077</v>
      </c>
      <c r="L313" s="11">
        <f t="shared" si="28"/>
        <v>0.7620588560922602</v>
      </c>
      <c r="M313" s="10">
        <v>309956</v>
      </c>
      <c r="N313" s="11">
        <f t="shared" si="29"/>
        <v>0.010808305792941</v>
      </c>
      <c r="O313" s="12" t="s">
        <v>610</v>
      </c>
      <c r="P313" s="12" t="s">
        <v>611</v>
      </c>
    </row>
    <row r="314" spans="1:16" ht="12.75">
      <c r="A314" s="10" t="s">
        <v>923</v>
      </c>
      <c r="B314" s="10">
        <v>7681884</v>
      </c>
      <c r="C314" s="10">
        <v>13291744</v>
      </c>
      <c r="D314" s="10">
        <v>20973628</v>
      </c>
      <c r="E314" s="10">
        <v>1075046</v>
      </c>
      <c r="F314" s="10">
        <v>22048674</v>
      </c>
      <c r="G314" s="10">
        <v>28511140</v>
      </c>
      <c r="H314" s="11">
        <f t="shared" si="24"/>
        <v>0.26943447368291834</v>
      </c>
      <c r="I314" s="11">
        <f t="shared" si="25"/>
        <v>0.466194757557923</v>
      </c>
      <c r="J314" s="11">
        <f t="shared" si="26"/>
        <v>0.7356292312408413</v>
      </c>
      <c r="K314" s="11">
        <f t="shared" si="27"/>
        <v>0.037706173797329746</v>
      </c>
      <c r="L314" s="11">
        <f t="shared" si="28"/>
        <v>0.773335405038171</v>
      </c>
      <c r="M314" s="10">
        <v>63412</v>
      </c>
      <c r="N314" s="11">
        <f t="shared" si="29"/>
        <v>0.002224113101054535</v>
      </c>
      <c r="O314" s="12" t="s">
        <v>610</v>
      </c>
      <c r="P314" s="12" t="s">
        <v>608</v>
      </c>
    </row>
    <row r="315" spans="1:16" ht="12.75">
      <c r="A315" s="10" t="s">
        <v>924</v>
      </c>
      <c r="B315" s="10">
        <v>10922099</v>
      </c>
      <c r="C315" s="10">
        <v>8470134</v>
      </c>
      <c r="D315" s="10">
        <v>19392233</v>
      </c>
      <c r="E315" s="10">
        <v>722970</v>
      </c>
      <c r="F315" s="10">
        <v>20115203</v>
      </c>
      <c r="G315" s="10">
        <v>28485679</v>
      </c>
      <c r="H315" s="11">
        <f t="shared" si="24"/>
        <v>0.38342421116238795</v>
      </c>
      <c r="I315" s="11">
        <f t="shared" si="25"/>
        <v>0.29734709851922436</v>
      </c>
      <c r="J315" s="11">
        <f t="shared" si="26"/>
        <v>0.6807713096816123</v>
      </c>
      <c r="K315" s="11">
        <f t="shared" si="27"/>
        <v>0.025380121709579047</v>
      </c>
      <c r="L315" s="11">
        <f t="shared" si="28"/>
        <v>0.7061514313911913</v>
      </c>
      <c r="M315" s="10">
        <v>234949</v>
      </c>
      <c r="N315" s="11">
        <f t="shared" si="29"/>
        <v>0.008247969093522397</v>
      </c>
      <c r="O315" s="12" t="s">
        <v>610</v>
      </c>
      <c r="P315" s="12" t="s">
        <v>611</v>
      </c>
    </row>
    <row r="316" spans="1:16" ht="12.75">
      <c r="A316" s="10" t="s">
        <v>925</v>
      </c>
      <c r="B316" s="10">
        <v>6835011</v>
      </c>
      <c r="C316" s="10">
        <v>15230640</v>
      </c>
      <c r="D316" s="10">
        <v>22065651</v>
      </c>
      <c r="E316" s="10">
        <v>1110703</v>
      </c>
      <c r="F316" s="10">
        <v>23176354</v>
      </c>
      <c r="G316" s="10">
        <v>28208931</v>
      </c>
      <c r="H316" s="11">
        <f t="shared" si="24"/>
        <v>0.24229953981595403</v>
      </c>
      <c r="I316" s="11">
        <f t="shared" si="25"/>
        <v>0.5399226223779979</v>
      </c>
      <c r="J316" s="11">
        <f t="shared" si="26"/>
        <v>0.782222162193952</v>
      </c>
      <c r="K316" s="11">
        <f t="shared" si="27"/>
        <v>0.03937416132500732</v>
      </c>
      <c r="L316" s="11">
        <f t="shared" si="28"/>
        <v>0.8215963235189593</v>
      </c>
      <c r="M316" s="10">
        <v>231939</v>
      </c>
      <c r="N316" s="11">
        <f t="shared" si="29"/>
        <v>0.00822218325111292</v>
      </c>
      <c r="O316" s="12" t="s">
        <v>610</v>
      </c>
      <c r="P316" s="12" t="s">
        <v>611</v>
      </c>
    </row>
    <row r="317" spans="1:16" ht="12.75">
      <c r="A317" s="10" t="s">
        <v>926</v>
      </c>
      <c r="B317" s="10">
        <v>11564496</v>
      </c>
      <c r="C317" s="10">
        <v>7574432</v>
      </c>
      <c r="D317" s="10">
        <v>19138928</v>
      </c>
      <c r="E317" s="10">
        <v>582675</v>
      </c>
      <c r="F317" s="10">
        <v>19721603</v>
      </c>
      <c r="G317" s="10">
        <v>28208121</v>
      </c>
      <c r="H317" s="11">
        <f t="shared" si="24"/>
        <v>0.4099704478720862</v>
      </c>
      <c r="I317" s="11">
        <f t="shared" si="25"/>
        <v>0.26851955151496976</v>
      </c>
      <c r="J317" s="11">
        <f t="shared" si="26"/>
        <v>0.6784899993870559</v>
      </c>
      <c r="K317" s="11">
        <f t="shared" si="27"/>
        <v>0.02065628547183274</v>
      </c>
      <c r="L317" s="11">
        <f t="shared" si="28"/>
        <v>0.6991462848588886</v>
      </c>
      <c r="M317" s="10">
        <v>591761</v>
      </c>
      <c r="N317" s="11">
        <f t="shared" si="29"/>
        <v>0.02097839129376962</v>
      </c>
      <c r="O317" s="12" t="s">
        <v>610</v>
      </c>
      <c r="P317" s="12" t="s">
        <v>611</v>
      </c>
    </row>
    <row r="318" spans="1:16" ht="12.75">
      <c r="A318" s="10" t="s">
        <v>927</v>
      </c>
      <c r="B318" s="10">
        <v>8519011</v>
      </c>
      <c r="C318" s="10">
        <v>14684657</v>
      </c>
      <c r="D318" s="10">
        <v>23203668</v>
      </c>
      <c r="E318" s="10">
        <v>1071615</v>
      </c>
      <c r="F318" s="10">
        <v>24275283</v>
      </c>
      <c r="G318" s="10">
        <v>28177533</v>
      </c>
      <c r="H318" s="11">
        <f t="shared" si="24"/>
        <v>0.30233345836202197</v>
      </c>
      <c r="I318" s="11">
        <f t="shared" si="25"/>
        <v>0.521147717225635</v>
      </c>
      <c r="J318" s="11">
        <f t="shared" si="26"/>
        <v>0.823481175587657</v>
      </c>
      <c r="K318" s="11">
        <f t="shared" si="27"/>
        <v>0.03803083115899465</v>
      </c>
      <c r="L318" s="11">
        <f t="shared" si="28"/>
        <v>0.8615120067466516</v>
      </c>
      <c r="M318" s="10">
        <v>1200</v>
      </c>
      <c r="N318" s="11">
        <f t="shared" si="29"/>
        <v>4.258712073906541E-05</v>
      </c>
      <c r="O318" s="12" t="s">
        <v>610</v>
      </c>
      <c r="P318" s="12" t="s">
        <v>611</v>
      </c>
    </row>
    <row r="319" spans="1:16" ht="12.75">
      <c r="A319" s="10" t="s">
        <v>928</v>
      </c>
      <c r="B319" s="10">
        <v>10487615</v>
      </c>
      <c r="C319" s="10">
        <v>6665125</v>
      </c>
      <c r="D319" s="10">
        <v>17152740</v>
      </c>
      <c r="E319" s="10">
        <v>494586</v>
      </c>
      <c r="F319" s="10">
        <v>17647326</v>
      </c>
      <c r="G319" s="10">
        <v>28154034</v>
      </c>
      <c r="H319" s="11">
        <f t="shared" si="24"/>
        <v>0.37250842987544874</v>
      </c>
      <c r="I319" s="11">
        <f t="shared" si="25"/>
        <v>0.2367378330224365</v>
      </c>
      <c r="J319" s="11">
        <f t="shared" si="26"/>
        <v>0.6092462628978853</v>
      </c>
      <c r="K319" s="11">
        <f t="shared" si="27"/>
        <v>0.017567145084786073</v>
      </c>
      <c r="L319" s="11">
        <f t="shared" si="28"/>
        <v>0.6268134079826714</v>
      </c>
      <c r="M319" s="10">
        <v>592281</v>
      </c>
      <c r="N319" s="11">
        <f t="shared" si="29"/>
        <v>0.021037162915978576</v>
      </c>
      <c r="O319" s="12" t="s">
        <v>610</v>
      </c>
      <c r="P319" s="12" t="s">
        <v>611</v>
      </c>
    </row>
    <row r="320" spans="1:16" ht="12.75">
      <c r="A320" s="10" t="s">
        <v>929</v>
      </c>
      <c r="B320" s="10">
        <v>8230057</v>
      </c>
      <c r="C320" s="10">
        <v>9514466</v>
      </c>
      <c r="D320" s="10">
        <v>17744523</v>
      </c>
      <c r="E320" s="10">
        <v>907336</v>
      </c>
      <c r="F320" s="10">
        <v>18651859</v>
      </c>
      <c r="G320" s="10">
        <v>28091510</v>
      </c>
      <c r="H320" s="11">
        <f t="shared" si="24"/>
        <v>0.2929731082451602</v>
      </c>
      <c r="I320" s="11">
        <f t="shared" si="25"/>
        <v>0.3386954279068658</v>
      </c>
      <c r="J320" s="11">
        <f t="shared" si="26"/>
        <v>0.631668536152026</v>
      </c>
      <c r="K320" s="11">
        <f t="shared" si="27"/>
        <v>0.032299296121853185</v>
      </c>
      <c r="L320" s="11">
        <f t="shared" si="28"/>
        <v>0.6639678322738792</v>
      </c>
      <c r="M320" s="10">
        <v>257517</v>
      </c>
      <c r="N320" s="11">
        <f t="shared" si="29"/>
        <v>0.009167075746373193</v>
      </c>
      <c r="O320" s="12" t="s">
        <v>610</v>
      </c>
      <c r="P320" s="12" t="s">
        <v>608</v>
      </c>
    </row>
    <row r="321" spans="1:16" ht="12.75">
      <c r="A321" s="10" t="s">
        <v>930</v>
      </c>
      <c r="B321" s="10">
        <v>8220353</v>
      </c>
      <c r="C321" s="10">
        <v>12787330</v>
      </c>
      <c r="D321" s="10">
        <v>21007683</v>
      </c>
      <c r="E321" s="10">
        <v>452727</v>
      </c>
      <c r="F321" s="10">
        <v>21460410</v>
      </c>
      <c r="G321" s="10">
        <v>27972980</v>
      </c>
      <c r="H321" s="11">
        <f t="shared" si="24"/>
        <v>0.29386761796562255</v>
      </c>
      <c r="I321" s="11">
        <f t="shared" si="25"/>
        <v>0.45713148902977085</v>
      </c>
      <c r="J321" s="11">
        <f t="shared" si="26"/>
        <v>0.7509991069953934</v>
      </c>
      <c r="K321" s="11">
        <f t="shared" si="27"/>
        <v>0.01618443941260459</v>
      </c>
      <c r="L321" s="11">
        <f t="shared" si="28"/>
        <v>0.767183546407998</v>
      </c>
      <c r="M321" s="10">
        <v>183900</v>
      </c>
      <c r="N321" s="11">
        <f t="shared" si="29"/>
        <v>0.006574201247060556</v>
      </c>
      <c r="O321" s="12" t="s">
        <v>610</v>
      </c>
      <c r="P321" s="12" t="s">
        <v>611</v>
      </c>
    </row>
    <row r="322" spans="1:16" ht="12.75">
      <c r="A322" s="10" t="s">
        <v>931</v>
      </c>
      <c r="B322" s="10">
        <v>10927658</v>
      </c>
      <c r="C322" s="10">
        <v>8349044</v>
      </c>
      <c r="D322" s="10">
        <v>19276702</v>
      </c>
      <c r="E322" s="10">
        <v>1096352</v>
      </c>
      <c r="F322" s="10">
        <v>20373054</v>
      </c>
      <c r="G322" s="10">
        <v>27887497</v>
      </c>
      <c r="H322" s="11">
        <f aca="true" t="shared" si="30" ref="H322:H385">B322/$G322</f>
        <v>0.39184793099215753</v>
      </c>
      <c r="I322" s="11">
        <f aca="true" t="shared" si="31" ref="I322:I385">C322/$G322</f>
        <v>0.2993830532729416</v>
      </c>
      <c r="J322" s="11">
        <f aca="true" t="shared" si="32" ref="J322:J385">D322/$G322</f>
        <v>0.6912309842650992</v>
      </c>
      <c r="K322" s="11">
        <f aca="true" t="shared" si="33" ref="K322:K385">E322/$G322</f>
        <v>0.03931338836181677</v>
      </c>
      <c r="L322" s="11">
        <f aca="true" t="shared" si="34" ref="L322:L385">F322/$G322</f>
        <v>0.730544372626916</v>
      </c>
      <c r="M322" s="10">
        <v>334163</v>
      </c>
      <c r="N322" s="11">
        <f aca="true" t="shared" si="35" ref="N322:N385">M322/$G322</f>
        <v>0.011982538267955707</v>
      </c>
      <c r="O322" s="12" t="s">
        <v>610</v>
      </c>
      <c r="P322" s="12" t="s">
        <v>611</v>
      </c>
    </row>
    <row r="323" spans="1:16" ht="12.75">
      <c r="A323" s="10" t="s">
        <v>932</v>
      </c>
      <c r="B323" s="10">
        <v>8219162</v>
      </c>
      <c r="C323" s="10">
        <v>11104992</v>
      </c>
      <c r="D323" s="10">
        <v>19324154</v>
      </c>
      <c r="E323" s="10">
        <v>1253434</v>
      </c>
      <c r="F323" s="10">
        <v>20577588</v>
      </c>
      <c r="G323" s="10">
        <v>27874410</v>
      </c>
      <c r="H323" s="11">
        <f t="shared" si="30"/>
        <v>0.29486407066553155</v>
      </c>
      <c r="I323" s="11">
        <f t="shared" si="31"/>
        <v>0.39839379559961985</v>
      </c>
      <c r="J323" s="11">
        <f t="shared" si="32"/>
        <v>0.6932578662651514</v>
      </c>
      <c r="K323" s="11">
        <f t="shared" si="33"/>
        <v>0.044967193924463335</v>
      </c>
      <c r="L323" s="11">
        <f t="shared" si="34"/>
        <v>0.7382250601896148</v>
      </c>
      <c r="M323" s="10">
        <v>673229</v>
      </c>
      <c r="N323" s="11">
        <f t="shared" si="35"/>
        <v>0.024152224208512395</v>
      </c>
      <c r="O323" s="12" t="s">
        <v>610</v>
      </c>
      <c r="P323" s="12" t="s">
        <v>608</v>
      </c>
    </row>
    <row r="324" spans="1:16" ht="12.75">
      <c r="A324" s="10" t="s">
        <v>933</v>
      </c>
      <c r="B324" s="10">
        <v>9578097</v>
      </c>
      <c r="C324" s="10">
        <v>11438678</v>
      </c>
      <c r="D324" s="10">
        <v>21016775</v>
      </c>
      <c r="E324" s="10">
        <v>920951</v>
      </c>
      <c r="F324" s="10">
        <v>21937726</v>
      </c>
      <c r="G324" s="10">
        <v>27722329</v>
      </c>
      <c r="H324" s="11">
        <f t="shared" si="30"/>
        <v>0.345501166225969</v>
      </c>
      <c r="I324" s="11">
        <f t="shared" si="31"/>
        <v>0.4126160540119122</v>
      </c>
      <c r="J324" s="11">
        <f t="shared" si="32"/>
        <v>0.7581172202378812</v>
      </c>
      <c r="K324" s="11">
        <f t="shared" si="33"/>
        <v>0.03322054939900612</v>
      </c>
      <c r="L324" s="11">
        <f t="shared" si="34"/>
        <v>0.7913377696368873</v>
      </c>
      <c r="M324" s="10">
        <v>8115</v>
      </c>
      <c r="N324" s="11">
        <f t="shared" si="35"/>
        <v>0.00029272432341452987</v>
      </c>
      <c r="O324" s="12" t="s">
        <v>610</v>
      </c>
      <c r="P324" s="12" t="s">
        <v>611</v>
      </c>
    </row>
    <row r="325" spans="1:16" ht="12.75">
      <c r="A325" s="10" t="s">
        <v>934</v>
      </c>
      <c r="B325" s="10">
        <v>10365797</v>
      </c>
      <c r="C325" s="10">
        <v>9394522</v>
      </c>
      <c r="D325" s="10">
        <v>19760319</v>
      </c>
      <c r="E325" s="10">
        <v>609014</v>
      </c>
      <c r="F325" s="10">
        <v>20369333</v>
      </c>
      <c r="G325" s="10">
        <v>27702214</v>
      </c>
      <c r="H325" s="11">
        <f t="shared" si="30"/>
        <v>0.3741865902848054</v>
      </c>
      <c r="I325" s="11">
        <f t="shared" si="31"/>
        <v>0.3391253132330867</v>
      </c>
      <c r="J325" s="11">
        <f t="shared" si="32"/>
        <v>0.7133119035178921</v>
      </c>
      <c r="K325" s="11">
        <f t="shared" si="33"/>
        <v>0.02198430782463813</v>
      </c>
      <c r="L325" s="11">
        <f t="shared" si="34"/>
        <v>0.7352962113425302</v>
      </c>
      <c r="M325" s="10">
        <v>21421</v>
      </c>
      <c r="N325" s="11">
        <f t="shared" si="35"/>
        <v>0.0007732594947104228</v>
      </c>
      <c r="O325" s="12" t="s">
        <v>610</v>
      </c>
      <c r="P325" s="12" t="s">
        <v>611</v>
      </c>
    </row>
    <row r="326" spans="1:16" ht="12.75">
      <c r="A326" s="10" t="s">
        <v>935</v>
      </c>
      <c r="B326" s="10">
        <v>9849466</v>
      </c>
      <c r="C326" s="10">
        <v>7540992</v>
      </c>
      <c r="D326" s="10">
        <v>17390458</v>
      </c>
      <c r="E326" s="10">
        <v>623572</v>
      </c>
      <c r="F326" s="10">
        <v>18014030</v>
      </c>
      <c r="G326" s="10">
        <v>27623573</v>
      </c>
      <c r="H326" s="11">
        <f t="shared" si="30"/>
        <v>0.3565601741671868</v>
      </c>
      <c r="I326" s="11">
        <f t="shared" si="31"/>
        <v>0.2729911876352853</v>
      </c>
      <c r="J326" s="11">
        <f t="shared" si="32"/>
        <v>0.6295513618024721</v>
      </c>
      <c r="K326" s="11">
        <f t="shared" si="33"/>
        <v>0.02257390816169943</v>
      </c>
      <c r="L326" s="11">
        <f t="shared" si="34"/>
        <v>0.6521252699641715</v>
      </c>
      <c r="M326" s="10">
        <v>264841</v>
      </c>
      <c r="N326" s="11">
        <f t="shared" si="35"/>
        <v>0.009587499777816578</v>
      </c>
      <c r="O326" s="12" t="s">
        <v>610</v>
      </c>
      <c r="P326" s="12" t="s">
        <v>611</v>
      </c>
    </row>
    <row r="327" spans="1:16" ht="12.75">
      <c r="A327" s="10" t="s">
        <v>936</v>
      </c>
      <c r="B327" s="10">
        <v>10255944</v>
      </c>
      <c r="C327" s="10">
        <v>8071673</v>
      </c>
      <c r="D327" s="10">
        <v>18327617</v>
      </c>
      <c r="E327" s="10">
        <v>981603</v>
      </c>
      <c r="F327" s="10">
        <v>19309220</v>
      </c>
      <c r="G327" s="10">
        <v>27403108</v>
      </c>
      <c r="H327" s="11">
        <f t="shared" si="30"/>
        <v>0.3742620727546671</v>
      </c>
      <c r="I327" s="11">
        <f t="shared" si="31"/>
        <v>0.2945531944770644</v>
      </c>
      <c r="J327" s="11">
        <f t="shared" si="32"/>
        <v>0.6688152672317316</v>
      </c>
      <c r="K327" s="11">
        <f t="shared" si="33"/>
        <v>0.03582086382318385</v>
      </c>
      <c r="L327" s="11">
        <f t="shared" si="34"/>
        <v>0.7046361310549154</v>
      </c>
      <c r="M327" s="10">
        <v>257388</v>
      </c>
      <c r="N327" s="11">
        <f t="shared" si="35"/>
        <v>0.009392657212459259</v>
      </c>
      <c r="O327" s="12" t="s">
        <v>610</v>
      </c>
      <c r="P327" s="12" t="s">
        <v>611</v>
      </c>
    </row>
    <row r="328" spans="1:16" ht="12.75">
      <c r="A328" s="10" t="s">
        <v>937</v>
      </c>
      <c r="B328" s="10">
        <v>4552178</v>
      </c>
      <c r="C328" s="10">
        <v>15347664</v>
      </c>
      <c r="D328" s="10">
        <v>19899842</v>
      </c>
      <c r="E328" s="10">
        <v>3213517</v>
      </c>
      <c r="F328" s="10">
        <v>23113359</v>
      </c>
      <c r="G328" s="10">
        <v>26886109</v>
      </c>
      <c r="H328" s="11">
        <f t="shared" si="30"/>
        <v>0.16931338037794907</v>
      </c>
      <c r="I328" s="11">
        <f t="shared" si="31"/>
        <v>0.5708399084449148</v>
      </c>
      <c r="J328" s="11">
        <f t="shared" si="32"/>
        <v>0.7401532888228639</v>
      </c>
      <c r="K328" s="11">
        <f t="shared" si="33"/>
        <v>0.11952331964435613</v>
      </c>
      <c r="L328" s="11">
        <f t="shared" si="34"/>
        <v>0.85967660846722</v>
      </c>
      <c r="M328" s="10">
        <v>5000</v>
      </c>
      <c r="N328" s="11">
        <f t="shared" si="35"/>
        <v>0.00018596963956368697</v>
      </c>
      <c r="O328" s="12" t="s">
        <v>610</v>
      </c>
      <c r="P328" s="12" t="s">
        <v>617</v>
      </c>
    </row>
    <row r="329" spans="1:16" ht="12.75">
      <c r="A329" s="10" t="s">
        <v>938</v>
      </c>
      <c r="B329" s="10">
        <v>9208749</v>
      </c>
      <c r="C329" s="10">
        <v>10189308</v>
      </c>
      <c r="D329" s="10">
        <v>19398057</v>
      </c>
      <c r="E329" s="10">
        <v>925271</v>
      </c>
      <c r="F329" s="10">
        <v>20323328</v>
      </c>
      <c r="G329" s="10">
        <v>26794349</v>
      </c>
      <c r="H329" s="11">
        <f t="shared" si="30"/>
        <v>0.343682505591011</v>
      </c>
      <c r="I329" s="11">
        <f t="shared" si="31"/>
        <v>0.38027824449103054</v>
      </c>
      <c r="J329" s="11">
        <f t="shared" si="32"/>
        <v>0.7239607500820415</v>
      </c>
      <c r="K329" s="11">
        <f t="shared" si="33"/>
        <v>0.03453231873631265</v>
      </c>
      <c r="L329" s="11">
        <f t="shared" si="34"/>
        <v>0.7584930688183542</v>
      </c>
      <c r="M329" s="10">
        <v>268611</v>
      </c>
      <c r="N329" s="11">
        <f t="shared" si="35"/>
        <v>0.010024912342524164</v>
      </c>
      <c r="O329" s="12" t="s">
        <v>610</v>
      </c>
      <c r="P329" s="12" t="s">
        <v>611</v>
      </c>
    </row>
    <row r="330" spans="1:16" ht="12.75">
      <c r="A330" s="10" t="s">
        <v>939</v>
      </c>
      <c r="B330" s="10">
        <v>10196786</v>
      </c>
      <c r="C330" s="10">
        <v>8453771</v>
      </c>
      <c r="D330" s="10">
        <v>18650557</v>
      </c>
      <c r="E330" s="10">
        <v>650211</v>
      </c>
      <c r="F330" s="10">
        <v>19300768</v>
      </c>
      <c r="G330" s="10">
        <v>26465473</v>
      </c>
      <c r="H330" s="11">
        <f t="shared" si="30"/>
        <v>0.385286369149722</v>
      </c>
      <c r="I330" s="11">
        <f t="shared" si="31"/>
        <v>0.31942640889131285</v>
      </c>
      <c r="J330" s="11">
        <f t="shared" si="32"/>
        <v>0.7047127780410348</v>
      </c>
      <c r="K330" s="11">
        <f t="shared" si="33"/>
        <v>0.02456827429458752</v>
      </c>
      <c r="L330" s="11">
        <f t="shared" si="34"/>
        <v>0.7292810523356223</v>
      </c>
      <c r="M330" s="10">
        <v>323883</v>
      </c>
      <c r="N330" s="11">
        <f t="shared" si="35"/>
        <v>0.012237944887665525</v>
      </c>
      <c r="O330" s="12" t="s">
        <v>610</v>
      </c>
      <c r="P330" s="12" t="s">
        <v>611</v>
      </c>
    </row>
    <row r="331" spans="1:16" ht="12.75">
      <c r="A331" s="10" t="s">
        <v>940</v>
      </c>
      <c r="B331" s="10">
        <v>10802586</v>
      </c>
      <c r="C331" s="10">
        <v>6637790</v>
      </c>
      <c r="D331" s="10">
        <v>17440376</v>
      </c>
      <c r="E331" s="10">
        <v>577234</v>
      </c>
      <c r="F331" s="10">
        <v>18017610</v>
      </c>
      <c r="G331" s="10">
        <v>26250568</v>
      </c>
      <c r="H331" s="11">
        <f t="shared" si="30"/>
        <v>0.41151818124468775</v>
      </c>
      <c r="I331" s="11">
        <f t="shared" si="31"/>
        <v>0.2528627190085944</v>
      </c>
      <c r="J331" s="11">
        <f t="shared" si="32"/>
        <v>0.6643809002532821</v>
      </c>
      <c r="K331" s="11">
        <f t="shared" si="33"/>
        <v>0.021989390858133052</v>
      </c>
      <c r="L331" s="11">
        <f t="shared" si="34"/>
        <v>0.6863702911114152</v>
      </c>
      <c r="M331" s="10">
        <v>449122</v>
      </c>
      <c r="N331" s="11">
        <f t="shared" si="35"/>
        <v>0.017109039316787356</v>
      </c>
      <c r="O331" s="12" t="s">
        <v>610</v>
      </c>
      <c r="P331" s="12" t="s">
        <v>611</v>
      </c>
    </row>
    <row r="332" spans="1:16" ht="12.75">
      <c r="A332" s="10" t="s">
        <v>941</v>
      </c>
      <c r="B332" s="10">
        <v>10510565</v>
      </c>
      <c r="C332" s="10">
        <v>8075166</v>
      </c>
      <c r="D332" s="10">
        <v>18585731</v>
      </c>
      <c r="E332" s="10">
        <v>720599</v>
      </c>
      <c r="F332" s="10">
        <v>19306330</v>
      </c>
      <c r="G332" s="10">
        <v>26141684</v>
      </c>
      <c r="H332" s="11">
        <f t="shared" si="30"/>
        <v>0.40206151218108216</v>
      </c>
      <c r="I332" s="11">
        <f t="shared" si="31"/>
        <v>0.30889999282372166</v>
      </c>
      <c r="J332" s="11">
        <f t="shared" si="32"/>
        <v>0.7109615050048038</v>
      </c>
      <c r="K332" s="11">
        <f t="shared" si="33"/>
        <v>0.027565133141384465</v>
      </c>
      <c r="L332" s="11">
        <f t="shared" si="34"/>
        <v>0.7385266381461882</v>
      </c>
      <c r="M332" s="10">
        <v>366115</v>
      </c>
      <c r="N332" s="11">
        <f t="shared" si="35"/>
        <v>0.014005027373140919</v>
      </c>
      <c r="O332" s="12" t="s">
        <v>610</v>
      </c>
      <c r="P332" s="12" t="s">
        <v>611</v>
      </c>
    </row>
    <row r="333" spans="1:16" ht="12.75">
      <c r="A333" s="10" t="s">
        <v>942</v>
      </c>
      <c r="B333" s="10">
        <v>10014305</v>
      </c>
      <c r="C333" s="10">
        <v>8053314</v>
      </c>
      <c r="D333" s="10">
        <v>18067619</v>
      </c>
      <c r="E333" s="10">
        <v>1054079</v>
      </c>
      <c r="F333" s="10">
        <v>19121698</v>
      </c>
      <c r="G333" s="10">
        <v>25964393</v>
      </c>
      <c r="H333" s="11">
        <f t="shared" si="30"/>
        <v>0.38569378456103326</v>
      </c>
      <c r="I333" s="11">
        <f t="shared" si="31"/>
        <v>0.31016762071040904</v>
      </c>
      <c r="J333" s="11">
        <f t="shared" si="32"/>
        <v>0.6958614052714424</v>
      </c>
      <c r="K333" s="11">
        <f t="shared" si="33"/>
        <v>0.040597097725334846</v>
      </c>
      <c r="L333" s="11">
        <f t="shared" si="34"/>
        <v>0.7364585029967772</v>
      </c>
      <c r="M333" s="10">
        <v>194805</v>
      </c>
      <c r="N333" s="11">
        <f t="shared" si="35"/>
        <v>0.007502775050431566</v>
      </c>
      <c r="O333" s="12" t="s">
        <v>610</v>
      </c>
      <c r="P333" s="12" t="s">
        <v>611</v>
      </c>
    </row>
    <row r="334" spans="1:16" ht="12.75">
      <c r="A334" s="10" t="s">
        <v>943</v>
      </c>
      <c r="B334" s="10">
        <v>9669365</v>
      </c>
      <c r="C334" s="10">
        <v>9424367</v>
      </c>
      <c r="D334" s="10">
        <v>19093732</v>
      </c>
      <c r="E334" s="10">
        <v>736358</v>
      </c>
      <c r="F334" s="10">
        <v>19830090</v>
      </c>
      <c r="G334" s="10">
        <v>25958148</v>
      </c>
      <c r="H334" s="11">
        <f t="shared" si="30"/>
        <v>0.37249826143221004</v>
      </c>
      <c r="I334" s="11">
        <f t="shared" si="31"/>
        <v>0.36306006884620584</v>
      </c>
      <c r="J334" s="11">
        <f t="shared" si="32"/>
        <v>0.7355583302784159</v>
      </c>
      <c r="K334" s="11">
        <f t="shared" si="33"/>
        <v>0.028367123879561824</v>
      </c>
      <c r="L334" s="11">
        <f t="shared" si="34"/>
        <v>0.7639254541579776</v>
      </c>
      <c r="M334" s="10">
        <v>155700</v>
      </c>
      <c r="N334" s="11">
        <f t="shared" si="35"/>
        <v>0.005998116660710926</v>
      </c>
      <c r="O334" s="12" t="s">
        <v>610</v>
      </c>
      <c r="P334" s="12" t="s">
        <v>611</v>
      </c>
    </row>
    <row r="335" spans="1:16" ht="12.75">
      <c r="A335" s="10" t="s">
        <v>944</v>
      </c>
      <c r="B335" s="10">
        <v>6164163</v>
      </c>
      <c r="C335" s="10">
        <v>14583072</v>
      </c>
      <c r="D335" s="10">
        <v>20747235</v>
      </c>
      <c r="E335" s="10">
        <v>1249487</v>
      </c>
      <c r="F335" s="10">
        <v>21996722</v>
      </c>
      <c r="G335" s="10">
        <v>25027903</v>
      </c>
      <c r="H335" s="11">
        <f t="shared" si="30"/>
        <v>0.24629162898705498</v>
      </c>
      <c r="I335" s="11">
        <f t="shared" si="31"/>
        <v>0.5826725475162662</v>
      </c>
      <c r="J335" s="11">
        <f t="shared" si="32"/>
        <v>0.8289641765033211</v>
      </c>
      <c r="K335" s="11">
        <f t="shared" si="33"/>
        <v>0.04992375909400001</v>
      </c>
      <c r="L335" s="11">
        <f t="shared" si="34"/>
        <v>0.8788879355973211</v>
      </c>
      <c r="M335" s="10">
        <v>20441</v>
      </c>
      <c r="N335" s="11">
        <f t="shared" si="35"/>
        <v>0.0008167284330612917</v>
      </c>
      <c r="O335" s="12" t="s">
        <v>610</v>
      </c>
      <c r="P335" s="12" t="s">
        <v>608</v>
      </c>
    </row>
    <row r="336" spans="1:16" ht="12.75">
      <c r="A336" s="10" t="s">
        <v>945</v>
      </c>
      <c r="B336" s="10">
        <v>6820638</v>
      </c>
      <c r="C336" s="10">
        <v>10110375</v>
      </c>
      <c r="D336" s="10">
        <v>16931013</v>
      </c>
      <c r="E336" s="10">
        <v>1765784</v>
      </c>
      <c r="F336" s="10">
        <v>18696797</v>
      </c>
      <c r="G336" s="10">
        <v>24867924</v>
      </c>
      <c r="H336" s="11">
        <f t="shared" si="30"/>
        <v>0.2742745232774557</v>
      </c>
      <c r="I336" s="11">
        <f t="shared" si="31"/>
        <v>0.40656288799981855</v>
      </c>
      <c r="J336" s="11">
        <f t="shared" si="32"/>
        <v>0.6808374112772743</v>
      </c>
      <c r="K336" s="11">
        <f t="shared" si="33"/>
        <v>0.07100649012760374</v>
      </c>
      <c r="L336" s="11">
        <f t="shared" si="34"/>
        <v>0.751843901404878</v>
      </c>
      <c r="M336" s="10">
        <v>68397</v>
      </c>
      <c r="N336" s="11">
        <f t="shared" si="35"/>
        <v>0.0027504105288402845</v>
      </c>
      <c r="O336" s="12" t="s">
        <v>610</v>
      </c>
      <c r="P336" s="12" t="s">
        <v>608</v>
      </c>
    </row>
    <row r="337" spans="1:16" ht="12.75">
      <c r="A337" s="10" t="s">
        <v>946</v>
      </c>
      <c r="B337" s="10">
        <v>10483799</v>
      </c>
      <c r="C337" s="10">
        <v>5877961</v>
      </c>
      <c r="D337" s="10">
        <v>16361760</v>
      </c>
      <c r="E337" s="10">
        <v>709660</v>
      </c>
      <c r="F337" s="10">
        <v>17071420</v>
      </c>
      <c r="G337" s="10">
        <v>24711745</v>
      </c>
      <c r="H337" s="11">
        <f t="shared" si="30"/>
        <v>0.42424357324826717</v>
      </c>
      <c r="I337" s="11">
        <f t="shared" si="31"/>
        <v>0.2378610251926766</v>
      </c>
      <c r="J337" s="11">
        <f t="shared" si="32"/>
        <v>0.6621045984409437</v>
      </c>
      <c r="K337" s="11">
        <f t="shared" si="33"/>
        <v>0.028717518734512677</v>
      </c>
      <c r="L337" s="11">
        <f t="shared" si="34"/>
        <v>0.6908221171754565</v>
      </c>
      <c r="M337" s="10">
        <v>260726</v>
      </c>
      <c r="N337" s="11">
        <f t="shared" si="35"/>
        <v>0.010550691584103026</v>
      </c>
      <c r="O337" s="12" t="s">
        <v>610</v>
      </c>
      <c r="P337" s="12" t="s">
        <v>611</v>
      </c>
    </row>
    <row r="338" spans="1:16" ht="12.75">
      <c r="A338" s="10" t="s">
        <v>947</v>
      </c>
      <c r="B338" s="10">
        <v>8392387</v>
      </c>
      <c r="C338" s="10">
        <v>9006598</v>
      </c>
      <c r="D338" s="10">
        <v>17398985</v>
      </c>
      <c r="E338" s="10">
        <v>843081</v>
      </c>
      <c r="F338" s="10">
        <v>18242066</v>
      </c>
      <c r="G338" s="10">
        <v>24710039</v>
      </c>
      <c r="H338" s="11">
        <f t="shared" si="30"/>
        <v>0.3396347128387778</v>
      </c>
      <c r="I338" s="11">
        <f t="shared" si="31"/>
        <v>0.3644914522393105</v>
      </c>
      <c r="J338" s="11">
        <f t="shared" si="32"/>
        <v>0.7041261650780883</v>
      </c>
      <c r="K338" s="11">
        <f t="shared" si="33"/>
        <v>0.034118966789166136</v>
      </c>
      <c r="L338" s="11">
        <f t="shared" si="34"/>
        <v>0.7382451318672545</v>
      </c>
      <c r="M338" s="10">
        <v>16943</v>
      </c>
      <c r="N338" s="11">
        <f t="shared" si="35"/>
        <v>0.0006856727340656969</v>
      </c>
      <c r="O338" s="12" t="s">
        <v>610</v>
      </c>
      <c r="P338" s="12" t="s">
        <v>611</v>
      </c>
    </row>
    <row r="339" spans="1:16" ht="12.75">
      <c r="A339" s="10" t="s">
        <v>948</v>
      </c>
      <c r="B339" s="10">
        <v>6971554</v>
      </c>
      <c r="C339" s="10">
        <v>11894301</v>
      </c>
      <c r="D339" s="10">
        <v>18865855</v>
      </c>
      <c r="E339" s="10">
        <v>823322</v>
      </c>
      <c r="F339" s="10">
        <v>19689177</v>
      </c>
      <c r="G339" s="10">
        <v>24668925</v>
      </c>
      <c r="H339" s="11">
        <f t="shared" si="30"/>
        <v>0.2826046939621406</v>
      </c>
      <c r="I339" s="11">
        <f t="shared" si="31"/>
        <v>0.4821572484411056</v>
      </c>
      <c r="J339" s="11">
        <f t="shared" si="32"/>
        <v>0.7647619424032462</v>
      </c>
      <c r="K339" s="11">
        <f t="shared" si="33"/>
        <v>0.03337486331487894</v>
      </c>
      <c r="L339" s="11">
        <f t="shared" si="34"/>
        <v>0.7981368057181252</v>
      </c>
      <c r="M339" s="10">
        <v>30390</v>
      </c>
      <c r="N339" s="11">
        <f t="shared" si="35"/>
        <v>0.001231914240284082</v>
      </c>
      <c r="O339" s="12" t="s">
        <v>610</v>
      </c>
      <c r="P339" s="12" t="s">
        <v>608</v>
      </c>
    </row>
    <row r="340" spans="1:16" ht="12.75">
      <c r="A340" s="10" t="s">
        <v>949</v>
      </c>
      <c r="B340" s="10">
        <v>5873336</v>
      </c>
      <c r="C340" s="10">
        <v>13145234</v>
      </c>
      <c r="D340" s="10">
        <v>19018570</v>
      </c>
      <c r="E340" s="10">
        <v>1062310</v>
      </c>
      <c r="F340" s="10">
        <v>20080880</v>
      </c>
      <c r="G340" s="10">
        <v>24657766</v>
      </c>
      <c r="H340" s="11">
        <f t="shared" si="30"/>
        <v>0.2381941656839472</v>
      </c>
      <c r="I340" s="11">
        <f t="shared" si="31"/>
        <v>0.5331072571619019</v>
      </c>
      <c r="J340" s="11">
        <f t="shared" si="32"/>
        <v>0.771301422845849</v>
      </c>
      <c r="K340" s="11">
        <f t="shared" si="33"/>
        <v>0.0430821672977187</v>
      </c>
      <c r="L340" s="11">
        <f t="shared" si="34"/>
        <v>0.8143835901435678</v>
      </c>
      <c r="M340" s="10">
        <v>30784</v>
      </c>
      <c r="N340" s="11">
        <f t="shared" si="35"/>
        <v>0.0012484504881748006</v>
      </c>
      <c r="O340" s="12" t="s">
        <v>610</v>
      </c>
      <c r="P340" s="12" t="s">
        <v>608</v>
      </c>
    </row>
    <row r="341" spans="1:16" ht="12.75">
      <c r="A341" s="10" t="s">
        <v>950</v>
      </c>
      <c r="B341" s="10">
        <v>4528721</v>
      </c>
      <c r="C341" s="10">
        <v>16261521</v>
      </c>
      <c r="D341" s="10">
        <v>20790242</v>
      </c>
      <c r="E341" s="10">
        <v>819833</v>
      </c>
      <c r="F341" s="10">
        <v>21610075</v>
      </c>
      <c r="G341" s="10">
        <v>24309462</v>
      </c>
      <c r="H341" s="11">
        <f t="shared" si="30"/>
        <v>0.1862945794522314</v>
      </c>
      <c r="I341" s="11">
        <f t="shared" si="31"/>
        <v>0.668937922196715</v>
      </c>
      <c r="J341" s="11">
        <f t="shared" si="32"/>
        <v>0.8552325016489464</v>
      </c>
      <c r="K341" s="11">
        <f t="shared" si="33"/>
        <v>0.033724851664755064</v>
      </c>
      <c r="L341" s="11">
        <f t="shared" si="34"/>
        <v>0.8889573533137015</v>
      </c>
      <c r="M341" s="10">
        <v>15000</v>
      </c>
      <c r="N341" s="11">
        <f t="shared" si="35"/>
        <v>0.0006170436844715033</v>
      </c>
      <c r="O341" s="12" t="s">
        <v>610</v>
      </c>
      <c r="P341" s="12" t="s">
        <v>617</v>
      </c>
    </row>
    <row r="342" spans="1:16" ht="12.75">
      <c r="A342" s="10" t="s">
        <v>951</v>
      </c>
      <c r="B342" s="10">
        <v>9084260</v>
      </c>
      <c r="C342" s="10">
        <v>7234301</v>
      </c>
      <c r="D342" s="10">
        <v>16318561</v>
      </c>
      <c r="E342" s="10">
        <v>1248154</v>
      </c>
      <c r="F342" s="10">
        <v>17566715</v>
      </c>
      <c r="G342" s="10">
        <v>24076810</v>
      </c>
      <c r="H342" s="11">
        <f t="shared" si="30"/>
        <v>0.3773033055458759</v>
      </c>
      <c r="I342" s="11">
        <f t="shared" si="31"/>
        <v>0.3004675868605517</v>
      </c>
      <c r="J342" s="11">
        <f t="shared" si="32"/>
        <v>0.6777708924064276</v>
      </c>
      <c r="K342" s="11">
        <f t="shared" si="33"/>
        <v>0.0518405054490192</v>
      </c>
      <c r="L342" s="11">
        <f t="shared" si="34"/>
        <v>0.7296113978554468</v>
      </c>
      <c r="M342" s="10">
        <v>223777</v>
      </c>
      <c r="N342" s="11">
        <f t="shared" si="35"/>
        <v>0.009294296046693894</v>
      </c>
      <c r="O342" s="12" t="s">
        <v>610</v>
      </c>
      <c r="P342" s="12" t="s">
        <v>611</v>
      </c>
    </row>
    <row r="343" spans="1:16" ht="12.75">
      <c r="A343" s="10" t="s">
        <v>952</v>
      </c>
      <c r="B343" s="10">
        <v>7062371</v>
      </c>
      <c r="C343" s="10">
        <v>10751132</v>
      </c>
      <c r="D343" s="10">
        <v>17813503</v>
      </c>
      <c r="E343" s="10">
        <v>1411668</v>
      </c>
      <c r="F343" s="10">
        <v>19225171</v>
      </c>
      <c r="G343" s="10">
        <v>23991709</v>
      </c>
      <c r="H343" s="11">
        <f t="shared" si="30"/>
        <v>0.2943671499183322</v>
      </c>
      <c r="I343" s="11">
        <f t="shared" si="31"/>
        <v>0.448118639651723</v>
      </c>
      <c r="J343" s="11">
        <f t="shared" si="32"/>
        <v>0.7424857895700552</v>
      </c>
      <c r="K343" s="11">
        <f t="shared" si="33"/>
        <v>0.05883982670846833</v>
      </c>
      <c r="L343" s="11">
        <f t="shared" si="34"/>
        <v>0.8013256162785235</v>
      </c>
      <c r="M343" s="10">
        <v>34239</v>
      </c>
      <c r="N343" s="11">
        <f t="shared" si="35"/>
        <v>0.0014271180098091388</v>
      </c>
      <c r="O343" s="12" t="s">
        <v>610</v>
      </c>
      <c r="P343" s="12" t="s">
        <v>617</v>
      </c>
    </row>
    <row r="344" spans="1:16" ht="12.75">
      <c r="A344" s="10" t="s">
        <v>953</v>
      </c>
      <c r="B344" s="10">
        <v>5815687</v>
      </c>
      <c r="C344" s="10">
        <v>11457418</v>
      </c>
      <c r="D344" s="10">
        <v>17273105</v>
      </c>
      <c r="E344" s="10">
        <v>1321262</v>
      </c>
      <c r="F344" s="10">
        <v>18594367</v>
      </c>
      <c r="G344" s="10">
        <v>23955004</v>
      </c>
      <c r="H344" s="11">
        <f t="shared" si="30"/>
        <v>0.2427754551825581</v>
      </c>
      <c r="I344" s="11">
        <f t="shared" si="31"/>
        <v>0.4782891290688159</v>
      </c>
      <c r="J344" s="11">
        <f t="shared" si="32"/>
        <v>0.721064584251374</v>
      </c>
      <c r="K344" s="11">
        <f t="shared" si="33"/>
        <v>0.05515599162496487</v>
      </c>
      <c r="L344" s="11">
        <f t="shared" si="34"/>
        <v>0.7762205758763389</v>
      </c>
      <c r="M344" s="10">
        <v>13700</v>
      </c>
      <c r="N344" s="11">
        <f t="shared" si="35"/>
        <v>0.000571905560942507</v>
      </c>
      <c r="O344" s="12" t="s">
        <v>610</v>
      </c>
      <c r="P344" s="12" t="s">
        <v>608</v>
      </c>
    </row>
    <row r="345" spans="1:16" ht="12.75">
      <c r="A345" s="10" t="s">
        <v>954</v>
      </c>
      <c r="B345" s="10">
        <v>5700824</v>
      </c>
      <c r="C345" s="10">
        <v>10951539</v>
      </c>
      <c r="D345" s="10">
        <v>16652363</v>
      </c>
      <c r="E345" s="10">
        <v>1868950</v>
      </c>
      <c r="F345" s="10">
        <v>18521313</v>
      </c>
      <c r="G345" s="10">
        <v>23897962</v>
      </c>
      <c r="H345" s="11">
        <f t="shared" si="30"/>
        <v>0.23854854234013761</v>
      </c>
      <c r="I345" s="11">
        <f t="shared" si="31"/>
        <v>0.4582624660630057</v>
      </c>
      <c r="J345" s="11">
        <f t="shared" si="32"/>
        <v>0.6968110084031434</v>
      </c>
      <c r="K345" s="11">
        <f t="shared" si="33"/>
        <v>0.07820541349927664</v>
      </c>
      <c r="L345" s="11">
        <f t="shared" si="34"/>
        <v>0.7750164219024199</v>
      </c>
      <c r="M345" s="10">
        <v>0</v>
      </c>
      <c r="N345" s="11">
        <f t="shared" si="35"/>
        <v>0</v>
      </c>
      <c r="O345" s="12" t="s">
        <v>610</v>
      </c>
      <c r="P345" s="12" t="s">
        <v>608</v>
      </c>
    </row>
    <row r="346" spans="1:16" ht="12.75">
      <c r="A346" s="10" t="s">
        <v>955</v>
      </c>
      <c r="B346" s="10">
        <v>6543273</v>
      </c>
      <c r="C346" s="10">
        <v>8282327</v>
      </c>
      <c r="D346" s="10">
        <v>14825600</v>
      </c>
      <c r="E346" s="10">
        <v>863843</v>
      </c>
      <c r="F346" s="10">
        <v>15689443</v>
      </c>
      <c r="G346" s="10">
        <v>23743008</v>
      </c>
      <c r="H346" s="11">
        <f t="shared" si="30"/>
        <v>0.2755873644990559</v>
      </c>
      <c r="I346" s="11">
        <f t="shared" si="31"/>
        <v>0.3488322541103469</v>
      </c>
      <c r="J346" s="11">
        <f t="shared" si="32"/>
        <v>0.6244196186094029</v>
      </c>
      <c r="K346" s="11">
        <f t="shared" si="33"/>
        <v>0.03638304801143983</v>
      </c>
      <c r="L346" s="11">
        <f t="shared" si="34"/>
        <v>0.6608026666208426</v>
      </c>
      <c r="M346" s="10">
        <v>700622</v>
      </c>
      <c r="N346" s="11">
        <f t="shared" si="35"/>
        <v>0.02950856100457027</v>
      </c>
      <c r="O346" s="12" t="s">
        <v>610</v>
      </c>
      <c r="P346" s="12" t="s">
        <v>611</v>
      </c>
    </row>
    <row r="347" spans="1:16" ht="12.75">
      <c r="A347" s="10" t="s">
        <v>956</v>
      </c>
      <c r="B347" s="10">
        <v>9699423</v>
      </c>
      <c r="C347" s="10">
        <v>5923828</v>
      </c>
      <c r="D347" s="10">
        <v>15623251</v>
      </c>
      <c r="E347" s="10">
        <v>676834</v>
      </c>
      <c r="F347" s="10">
        <v>16300085</v>
      </c>
      <c r="G347" s="10">
        <v>23484771</v>
      </c>
      <c r="H347" s="11">
        <f t="shared" si="30"/>
        <v>0.4130090516956712</v>
      </c>
      <c r="I347" s="11">
        <f t="shared" si="31"/>
        <v>0.25224125029790584</v>
      </c>
      <c r="J347" s="11">
        <f t="shared" si="32"/>
        <v>0.665250301993577</v>
      </c>
      <c r="K347" s="11">
        <f t="shared" si="33"/>
        <v>0.028820123474910614</v>
      </c>
      <c r="L347" s="11">
        <f t="shared" si="34"/>
        <v>0.6940704254684876</v>
      </c>
      <c r="M347" s="10">
        <v>190262</v>
      </c>
      <c r="N347" s="11">
        <f t="shared" si="35"/>
        <v>0.008101505439418592</v>
      </c>
      <c r="O347" s="12" t="s">
        <v>610</v>
      </c>
      <c r="P347" s="12" t="s">
        <v>611</v>
      </c>
    </row>
    <row r="348" spans="1:16" ht="12.75">
      <c r="A348" s="10" t="s">
        <v>957</v>
      </c>
      <c r="B348" s="10">
        <v>7359317</v>
      </c>
      <c r="C348" s="10">
        <v>8852178</v>
      </c>
      <c r="D348" s="10">
        <v>16211495</v>
      </c>
      <c r="E348" s="10">
        <v>627752</v>
      </c>
      <c r="F348" s="10">
        <v>16839247</v>
      </c>
      <c r="G348" s="10">
        <v>23476647</v>
      </c>
      <c r="H348" s="11">
        <f t="shared" si="30"/>
        <v>0.3134739385909751</v>
      </c>
      <c r="I348" s="11">
        <f t="shared" si="31"/>
        <v>0.3770631300117091</v>
      </c>
      <c r="J348" s="11">
        <f t="shared" si="32"/>
        <v>0.6905370686026842</v>
      </c>
      <c r="K348" s="11">
        <f t="shared" si="33"/>
        <v>0.026739423223427095</v>
      </c>
      <c r="L348" s="11">
        <f t="shared" si="34"/>
        <v>0.7172764918261113</v>
      </c>
      <c r="M348" s="10">
        <v>231265</v>
      </c>
      <c r="N348" s="11">
        <f t="shared" si="35"/>
        <v>0.009850853062620058</v>
      </c>
      <c r="O348" s="12" t="s">
        <v>610</v>
      </c>
      <c r="P348" s="12" t="s">
        <v>611</v>
      </c>
    </row>
    <row r="349" spans="1:16" ht="12.75">
      <c r="A349" s="10" t="s">
        <v>958</v>
      </c>
      <c r="B349" s="10">
        <v>7998429</v>
      </c>
      <c r="C349" s="10">
        <v>9114380</v>
      </c>
      <c r="D349" s="10">
        <v>17112809</v>
      </c>
      <c r="E349" s="10">
        <v>952896</v>
      </c>
      <c r="F349" s="10">
        <v>18065705</v>
      </c>
      <c r="G349" s="10">
        <v>23475649</v>
      </c>
      <c r="H349" s="11">
        <f t="shared" si="30"/>
        <v>0.3407117306959224</v>
      </c>
      <c r="I349" s="11">
        <f t="shared" si="31"/>
        <v>0.3882482652556272</v>
      </c>
      <c r="J349" s="11">
        <f t="shared" si="32"/>
        <v>0.7289599959515496</v>
      </c>
      <c r="K349" s="11">
        <f t="shared" si="33"/>
        <v>0.040590826690244004</v>
      </c>
      <c r="L349" s="11">
        <f t="shared" si="34"/>
        <v>0.7695508226417936</v>
      </c>
      <c r="M349" s="10">
        <v>122298</v>
      </c>
      <c r="N349" s="11">
        <f t="shared" si="35"/>
        <v>0.005209568434082483</v>
      </c>
      <c r="O349" s="12" t="s">
        <v>610</v>
      </c>
      <c r="P349" s="12" t="s">
        <v>608</v>
      </c>
    </row>
    <row r="350" spans="1:16" ht="12.75">
      <c r="A350" s="10" t="s">
        <v>959</v>
      </c>
      <c r="B350" s="10">
        <v>7383875</v>
      </c>
      <c r="C350" s="10">
        <v>10458899</v>
      </c>
      <c r="D350" s="10">
        <v>17842774</v>
      </c>
      <c r="E350" s="10">
        <v>859274</v>
      </c>
      <c r="F350" s="10">
        <v>18702048</v>
      </c>
      <c r="G350" s="10">
        <v>23350342</v>
      </c>
      <c r="H350" s="11">
        <f t="shared" si="30"/>
        <v>0.31622127847206694</v>
      </c>
      <c r="I350" s="11">
        <f t="shared" si="31"/>
        <v>0.4479120262992294</v>
      </c>
      <c r="J350" s="11">
        <f t="shared" si="32"/>
        <v>0.7641333047712963</v>
      </c>
      <c r="K350" s="11">
        <f t="shared" si="33"/>
        <v>0.03679920405448451</v>
      </c>
      <c r="L350" s="11">
        <f t="shared" si="34"/>
        <v>0.8009325088257808</v>
      </c>
      <c r="M350" s="10">
        <v>29506</v>
      </c>
      <c r="N350" s="11">
        <f t="shared" si="35"/>
        <v>0.0012636217490947241</v>
      </c>
      <c r="O350" s="12" t="s">
        <v>610</v>
      </c>
      <c r="P350" s="12" t="s">
        <v>611</v>
      </c>
    </row>
    <row r="351" spans="1:16" ht="12.75">
      <c r="A351" s="10" t="s">
        <v>960</v>
      </c>
      <c r="B351" s="10">
        <v>6977676</v>
      </c>
      <c r="C351" s="10">
        <v>9672879</v>
      </c>
      <c r="D351" s="10">
        <v>16650555</v>
      </c>
      <c r="E351" s="10">
        <v>638254</v>
      </c>
      <c r="F351" s="10">
        <v>17288809</v>
      </c>
      <c r="G351" s="10">
        <v>23334211</v>
      </c>
      <c r="H351" s="11">
        <f t="shared" si="30"/>
        <v>0.29903200926742285</v>
      </c>
      <c r="I351" s="11">
        <f t="shared" si="31"/>
        <v>0.4145363646535981</v>
      </c>
      <c r="J351" s="11">
        <f t="shared" si="32"/>
        <v>0.7135683739210209</v>
      </c>
      <c r="K351" s="11">
        <f t="shared" si="33"/>
        <v>0.027352714004343238</v>
      </c>
      <c r="L351" s="11">
        <f t="shared" si="34"/>
        <v>0.7409210879253642</v>
      </c>
      <c r="M351" s="10">
        <v>25579</v>
      </c>
      <c r="N351" s="11">
        <f t="shared" si="35"/>
        <v>0.0010962016243017602</v>
      </c>
      <c r="O351" s="12" t="s">
        <v>610</v>
      </c>
      <c r="P351" s="12" t="s">
        <v>611</v>
      </c>
    </row>
    <row r="352" spans="1:16" ht="12.75">
      <c r="A352" s="10" t="s">
        <v>961</v>
      </c>
      <c r="B352" s="10">
        <v>10869687</v>
      </c>
      <c r="C352" s="10">
        <v>10751350</v>
      </c>
      <c r="D352" s="10">
        <v>21621037</v>
      </c>
      <c r="E352" s="10">
        <v>576393</v>
      </c>
      <c r="F352" s="10">
        <v>22197430</v>
      </c>
      <c r="G352" s="10">
        <v>23319761</v>
      </c>
      <c r="H352" s="11">
        <f t="shared" si="30"/>
        <v>0.46611485426458704</v>
      </c>
      <c r="I352" s="11">
        <f t="shared" si="31"/>
        <v>0.46104031683686636</v>
      </c>
      <c r="J352" s="11">
        <f t="shared" si="32"/>
        <v>0.9271551711014534</v>
      </c>
      <c r="K352" s="11">
        <f t="shared" si="33"/>
        <v>0.024716934277328143</v>
      </c>
      <c r="L352" s="11">
        <f t="shared" si="34"/>
        <v>0.9518721053787815</v>
      </c>
      <c r="M352" s="10">
        <v>4400</v>
      </c>
      <c r="N352" s="11">
        <f t="shared" si="35"/>
        <v>0.00018868117902237505</v>
      </c>
      <c r="O352" s="12" t="s">
        <v>610</v>
      </c>
      <c r="P352" s="12" t="s">
        <v>608</v>
      </c>
    </row>
    <row r="353" spans="1:16" ht="12.75">
      <c r="A353" s="10" t="s">
        <v>962</v>
      </c>
      <c r="B353" s="10">
        <v>7420766</v>
      </c>
      <c r="C353" s="10">
        <v>7270165</v>
      </c>
      <c r="D353" s="10">
        <v>14690931</v>
      </c>
      <c r="E353" s="10">
        <v>997872</v>
      </c>
      <c r="F353" s="10">
        <v>15688803</v>
      </c>
      <c r="G353" s="10">
        <v>23306850</v>
      </c>
      <c r="H353" s="11">
        <f t="shared" si="30"/>
        <v>0.31839420599523316</v>
      </c>
      <c r="I353" s="11">
        <f t="shared" si="31"/>
        <v>0.31193254343680077</v>
      </c>
      <c r="J353" s="11">
        <f t="shared" si="32"/>
        <v>0.6303267494320339</v>
      </c>
      <c r="K353" s="11">
        <f t="shared" si="33"/>
        <v>0.0428145373570431</v>
      </c>
      <c r="L353" s="11">
        <f t="shared" si="34"/>
        <v>0.673141286789077</v>
      </c>
      <c r="M353" s="10">
        <v>1817901</v>
      </c>
      <c r="N353" s="11">
        <f t="shared" si="35"/>
        <v>0.07799857123549514</v>
      </c>
      <c r="O353" s="12" t="s">
        <v>610</v>
      </c>
      <c r="P353" s="12" t="s">
        <v>611</v>
      </c>
    </row>
    <row r="354" spans="1:16" ht="12.75">
      <c r="A354" s="10" t="s">
        <v>963</v>
      </c>
      <c r="B354" s="10">
        <v>9743047</v>
      </c>
      <c r="C354" s="10">
        <v>6136114</v>
      </c>
      <c r="D354" s="10">
        <v>15879161</v>
      </c>
      <c r="E354" s="10">
        <v>812434</v>
      </c>
      <c r="F354" s="10">
        <v>16691595</v>
      </c>
      <c r="G354" s="10">
        <v>23291768</v>
      </c>
      <c r="H354" s="11">
        <f t="shared" si="30"/>
        <v>0.4183043124935814</v>
      </c>
      <c r="I354" s="11">
        <f t="shared" si="31"/>
        <v>0.2634456087661529</v>
      </c>
      <c r="J354" s="11">
        <f t="shared" si="32"/>
        <v>0.6817499212597343</v>
      </c>
      <c r="K354" s="11">
        <f t="shared" si="33"/>
        <v>0.03488073554570868</v>
      </c>
      <c r="L354" s="11">
        <f t="shared" si="34"/>
        <v>0.716630656805443</v>
      </c>
      <c r="M354" s="10">
        <v>466772</v>
      </c>
      <c r="N354" s="11">
        <f t="shared" si="35"/>
        <v>0.02004021334919702</v>
      </c>
      <c r="O354" s="12" t="s">
        <v>610</v>
      </c>
      <c r="P354" s="12" t="s">
        <v>611</v>
      </c>
    </row>
    <row r="355" spans="1:16" ht="12.75">
      <c r="A355" s="10" t="s">
        <v>964</v>
      </c>
      <c r="B355" s="10">
        <v>8559693</v>
      </c>
      <c r="C355" s="10">
        <v>6841934</v>
      </c>
      <c r="D355" s="10">
        <v>15401627</v>
      </c>
      <c r="E355" s="10">
        <v>930316</v>
      </c>
      <c r="F355" s="10">
        <v>16331943</v>
      </c>
      <c r="G355" s="10">
        <v>23268923</v>
      </c>
      <c r="H355" s="11">
        <f t="shared" si="30"/>
        <v>0.3678594406797427</v>
      </c>
      <c r="I355" s="11">
        <f t="shared" si="31"/>
        <v>0.29403741634281916</v>
      </c>
      <c r="J355" s="11">
        <f t="shared" si="32"/>
        <v>0.6618968570225618</v>
      </c>
      <c r="K355" s="11">
        <f t="shared" si="33"/>
        <v>0.0399810511212745</v>
      </c>
      <c r="L355" s="11">
        <f t="shared" si="34"/>
        <v>0.7018779081438363</v>
      </c>
      <c r="M355" s="10">
        <v>265607</v>
      </c>
      <c r="N355" s="11">
        <f t="shared" si="35"/>
        <v>0.01141466667795497</v>
      </c>
      <c r="O355" s="12" t="s">
        <v>610</v>
      </c>
      <c r="P355" s="12" t="s">
        <v>611</v>
      </c>
    </row>
    <row r="356" spans="1:16" ht="12.75">
      <c r="A356" s="10" t="s">
        <v>965</v>
      </c>
      <c r="B356" s="10">
        <v>7942512</v>
      </c>
      <c r="C356" s="10">
        <v>8182712</v>
      </c>
      <c r="D356" s="10">
        <v>16125224</v>
      </c>
      <c r="E356" s="10">
        <v>866030</v>
      </c>
      <c r="F356" s="10">
        <v>16991254</v>
      </c>
      <c r="G356" s="10">
        <v>23220243</v>
      </c>
      <c r="H356" s="11">
        <f t="shared" si="30"/>
        <v>0.3420512007561678</v>
      </c>
      <c r="I356" s="11">
        <f t="shared" si="31"/>
        <v>0.3523956230776741</v>
      </c>
      <c r="J356" s="11">
        <f t="shared" si="32"/>
        <v>0.6944468238338419</v>
      </c>
      <c r="K356" s="11">
        <f t="shared" si="33"/>
        <v>0.03729633664901784</v>
      </c>
      <c r="L356" s="11">
        <f t="shared" si="34"/>
        <v>0.7317431604828597</v>
      </c>
      <c r="M356" s="10">
        <v>7500</v>
      </c>
      <c r="N356" s="11">
        <f t="shared" si="35"/>
        <v>0.0003229940358505292</v>
      </c>
      <c r="O356" s="12" t="s">
        <v>610</v>
      </c>
      <c r="P356" s="12" t="s">
        <v>611</v>
      </c>
    </row>
    <row r="357" spans="1:16" ht="12.75">
      <c r="A357" s="10" t="s">
        <v>966</v>
      </c>
      <c r="B357" s="10">
        <v>5533730</v>
      </c>
      <c r="C357" s="10">
        <v>13277009</v>
      </c>
      <c r="D357" s="10">
        <v>18810739</v>
      </c>
      <c r="E357" s="10">
        <v>901001</v>
      </c>
      <c r="F357" s="10">
        <v>19711740</v>
      </c>
      <c r="G357" s="10">
        <v>23105709</v>
      </c>
      <c r="H357" s="11">
        <f t="shared" si="30"/>
        <v>0.23949622147496102</v>
      </c>
      <c r="I357" s="11">
        <f t="shared" si="31"/>
        <v>0.5746202810742574</v>
      </c>
      <c r="J357" s="11">
        <f t="shared" si="32"/>
        <v>0.8141165025492184</v>
      </c>
      <c r="K357" s="11">
        <f t="shared" si="33"/>
        <v>0.0389947350241449</v>
      </c>
      <c r="L357" s="11">
        <f t="shared" si="34"/>
        <v>0.8531112375733634</v>
      </c>
      <c r="M357" s="10">
        <v>24608</v>
      </c>
      <c r="N357" s="11">
        <f t="shared" si="35"/>
        <v>0.001065018173647041</v>
      </c>
      <c r="O357" s="12" t="s">
        <v>610</v>
      </c>
      <c r="P357" s="12" t="s">
        <v>611</v>
      </c>
    </row>
    <row r="358" spans="1:16" ht="12.75">
      <c r="A358" s="10" t="s">
        <v>967</v>
      </c>
      <c r="B358" s="10">
        <v>4087287</v>
      </c>
      <c r="C358" s="10">
        <v>13324181</v>
      </c>
      <c r="D358" s="10">
        <v>17411468</v>
      </c>
      <c r="E358" s="10">
        <v>2607525</v>
      </c>
      <c r="F358" s="10">
        <v>20018993</v>
      </c>
      <c r="G358" s="10">
        <v>23014138</v>
      </c>
      <c r="H358" s="11">
        <f t="shared" si="30"/>
        <v>0.17759896112554813</v>
      </c>
      <c r="I358" s="11">
        <f t="shared" si="31"/>
        <v>0.5789563354491052</v>
      </c>
      <c r="J358" s="11">
        <f t="shared" si="32"/>
        <v>0.7565552965746534</v>
      </c>
      <c r="K358" s="11">
        <f t="shared" si="33"/>
        <v>0.11330100653780732</v>
      </c>
      <c r="L358" s="11">
        <f t="shared" si="34"/>
        <v>0.8698563031124606</v>
      </c>
      <c r="M358" s="10">
        <v>100</v>
      </c>
      <c r="N358" s="11">
        <f t="shared" si="35"/>
        <v>4.3451551389845666E-06</v>
      </c>
      <c r="O358" s="12" t="s">
        <v>610</v>
      </c>
      <c r="P358" s="12" t="s">
        <v>608</v>
      </c>
    </row>
    <row r="359" spans="1:16" ht="12.75">
      <c r="A359" s="10" t="s">
        <v>968</v>
      </c>
      <c r="B359" s="10">
        <v>8317074</v>
      </c>
      <c r="C359" s="10">
        <v>7320313</v>
      </c>
      <c r="D359" s="10">
        <v>15637387</v>
      </c>
      <c r="E359" s="10">
        <v>836717</v>
      </c>
      <c r="F359" s="10">
        <v>16474104</v>
      </c>
      <c r="G359" s="10">
        <v>22962157</v>
      </c>
      <c r="H359" s="11">
        <f t="shared" si="30"/>
        <v>0.36220787097658114</v>
      </c>
      <c r="I359" s="11">
        <f t="shared" si="31"/>
        <v>0.31879901352473117</v>
      </c>
      <c r="J359" s="11">
        <f t="shared" si="32"/>
        <v>0.6810068845013123</v>
      </c>
      <c r="K359" s="11">
        <f t="shared" si="33"/>
        <v>0.036438954754991</v>
      </c>
      <c r="L359" s="11">
        <f t="shared" si="34"/>
        <v>0.7174458392563033</v>
      </c>
      <c r="M359" s="10">
        <v>1160208</v>
      </c>
      <c r="N359" s="11">
        <f t="shared" si="35"/>
        <v>0.050526960511593055</v>
      </c>
      <c r="O359" s="12" t="s">
        <v>610</v>
      </c>
      <c r="P359" s="12" t="s">
        <v>611</v>
      </c>
    </row>
    <row r="360" spans="1:16" ht="12.75">
      <c r="A360" s="10" t="s">
        <v>969</v>
      </c>
      <c r="B360" s="10">
        <v>8146622</v>
      </c>
      <c r="C360" s="10">
        <v>12056438</v>
      </c>
      <c r="D360" s="10">
        <v>20203060</v>
      </c>
      <c r="E360" s="10">
        <v>520500</v>
      </c>
      <c r="F360" s="10">
        <v>20723560</v>
      </c>
      <c r="G360" s="10">
        <v>22821553</v>
      </c>
      <c r="H360" s="11">
        <f t="shared" si="30"/>
        <v>0.35697053570368326</v>
      </c>
      <c r="I360" s="11">
        <f t="shared" si="31"/>
        <v>0.5282917424594198</v>
      </c>
      <c r="J360" s="11">
        <f t="shared" si="32"/>
        <v>0.8852622781631031</v>
      </c>
      <c r="K360" s="11">
        <f t="shared" si="33"/>
        <v>0.0228073873850741</v>
      </c>
      <c r="L360" s="11">
        <f t="shared" si="34"/>
        <v>0.9080696655481773</v>
      </c>
      <c r="M360" s="10">
        <v>7356</v>
      </c>
      <c r="N360" s="11">
        <f t="shared" si="35"/>
        <v>0.000322326881084736</v>
      </c>
      <c r="O360" s="12" t="s">
        <v>610</v>
      </c>
      <c r="P360" s="12" t="s">
        <v>608</v>
      </c>
    </row>
    <row r="361" spans="1:16" ht="12.75">
      <c r="A361" s="10" t="s">
        <v>970</v>
      </c>
      <c r="B361" s="10">
        <v>7441111</v>
      </c>
      <c r="C361" s="10">
        <v>8554170</v>
      </c>
      <c r="D361" s="10">
        <v>15995281</v>
      </c>
      <c r="E361" s="10">
        <v>1124540</v>
      </c>
      <c r="F361" s="10">
        <v>17119821</v>
      </c>
      <c r="G361" s="10">
        <v>22729340</v>
      </c>
      <c r="H361" s="11">
        <f t="shared" si="30"/>
        <v>0.3273791055965549</v>
      </c>
      <c r="I361" s="11">
        <f t="shared" si="31"/>
        <v>0.3763492472724681</v>
      </c>
      <c r="J361" s="11">
        <f t="shared" si="32"/>
        <v>0.703728352869023</v>
      </c>
      <c r="K361" s="11">
        <f t="shared" si="33"/>
        <v>0.04947525973037493</v>
      </c>
      <c r="L361" s="11">
        <f t="shared" si="34"/>
        <v>0.7532036125993979</v>
      </c>
      <c r="M361" s="10">
        <v>30663</v>
      </c>
      <c r="N361" s="11">
        <f t="shared" si="35"/>
        <v>0.0013490492904765382</v>
      </c>
      <c r="O361" s="12" t="s">
        <v>610</v>
      </c>
      <c r="P361" s="12" t="s">
        <v>611</v>
      </c>
    </row>
    <row r="362" spans="1:16" ht="12.75">
      <c r="A362" s="10" t="s">
        <v>971</v>
      </c>
      <c r="B362" s="10">
        <v>9942006</v>
      </c>
      <c r="C362" s="10">
        <v>6716418</v>
      </c>
      <c r="D362" s="10">
        <v>16658424</v>
      </c>
      <c r="E362" s="10">
        <v>604741</v>
      </c>
      <c r="F362" s="10">
        <v>17263165</v>
      </c>
      <c r="G362" s="10">
        <v>22691879</v>
      </c>
      <c r="H362" s="11">
        <f t="shared" si="30"/>
        <v>0.43813057525998617</v>
      </c>
      <c r="I362" s="11">
        <f t="shared" si="31"/>
        <v>0.29598333394955967</v>
      </c>
      <c r="J362" s="11">
        <f t="shared" si="32"/>
        <v>0.7341139092095459</v>
      </c>
      <c r="K362" s="11">
        <f t="shared" si="33"/>
        <v>0.02665010685100163</v>
      </c>
      <c r="L362" s="11">
        <f t="shared" si="34"/>
        <v>0.7607640160605474</v>
      </c>
      <c r="M362" s="10">
        <v>219990</v>
      </c>
      <c r="N362" s="11">
        <f t="shared" si="35"/>
        <v>0.009694657723144038</v>
      </c>
      <c r="O362" s="12" t="s">
        <v>610</v>
      </c>
      <c r="P362" s="12" t="s">
        <v>611</v>
      </c>
    </row>
    <row r="363" spans="1:16" ht="12.75">
      <c r="A363" s="10" t="s">
        <v>972</v>
      </c>
      <c r="B363" s="10">
        <v>5737561</v>
      </c>
      <c r="C363" s="10">
        <v>10508798</v>
      </c>
      <c r="D363" s="10">
        <v>16246359</v>
      </c>
      <c r="E363" s="10">
        <v>1223315</v>
      </c>
      <c r="F363" s="10">
        <v>17469674</v>
      </c>
      <c r="G363" s="10">
        <v>22663982</v>
      </c>
      <c r="H363" s="11">
        <f t="shared" si="30"/>
        <v>0.2531576754693857</v>
      </c>
      <c r="I363" s="11">
        <f t="shared" si="31"/>
        <v>0.4636783597869077</v>
      </c>
      <c r="J363" s="11">
        <f t="shared" si="32"/>
        <v>0.7168360352562935</v>
      </c>
      <c r="K363" s="11">
        <f t="shared" si="33"/>
        <v>0.053976172413126695</v>
      </c>
      <c r="L363" s="11">
        <f t="shared" si="34"/>
        <v>0.7708122076694202</v>
      </c>
      <c r="M363" s="10">
        <v>381864</v>
      </c>
      <c r="N363" s="11">
        <f t="shared" si="35"/>
        <v>0.016848936784365606</v>
      </c>
      <c r="O363" s="12" t="s">
        <v>610</v>
      </c>
      <c r="P363" s="12" t="s">
        <v>608</v>
      </c>
    </row>
    <row r="364" spans="1:16" ht="12.75">
      <c r="A364" s="10" t="s">
        <v>973</v>
      </c>
      <c r="B364" s="10">
        <v>5735646</v>
      </c>
      <c r="C364" s="10">
        <v>13670679</v>
      </c>
      <c r="D364" s="10">
        <v>19406325</v>
      </c>
      <c r="E364" s="10">
        <v>599460</v>
      </c>
      <c r="F364" s="10">
        <v>20005785</v>
      </c>
      <c r="G364" s="10">
        <v>22590996</v>
      </c>
      <c r="H364" s="11">
        <f t="shared" si="30"/>
        <v>0.25389079790904306</v>
      </c>
      <c r="I364" s="11">
        <f t="shared" si="31"/>
        <v>0.6051383923046155</v>
      </c>
      <c r="J364" s="11">
        <f t="shared" si="32"/>
        <v>0.8590291902136585</v>
      </c>
      <c r="K364" s="11">
        <f t="shared" si="33"/>
        <v>0.02653535063261487</v>
      </c>
      <c r="L364" s="11">
        <f t="shared" si="34"/>
        <v>0.8855645408462735</v>
      </c>
      <c r="M364" s="10">
        <v>9700</v>
      </c>
      <c r="N364" s="11">
        <f t="shared" si="35"/>
        <v>0.00042937460570574223</v>
      </c>
      <c r="O364" s="12" t="s">
        <v>610</v>
      </c>
      <c r="P364" s="12" t="s">
        <v>617</v>
      </c>
    </row>
    <row r="365" spans="1:16" ht="12.75">
      <c r="A365" s="10" t="s">
        <v>974</v>
      </c>
      <c r="B365" s="10">
        <v>6822935</v>
      </c>
      <c r="C365" s="10">
        <v>8230031</v>
      </c>
      <c r="D365" s="10">
        <v>15052966</v>
      </c>
      <c r="E365" s="10">
        <v>1604857</v>
      </c>
      <c r="F365" s="10">
        <v>16657823</v>
      </c>
      <c r="G365" s="10">
        <v>22512537</v>
      </c>
      <c r="H365" s="11">
        <f t="shared" si="30"/>
        <v>0.3030726834563337</v>
      </c>
      <c r="I365" s="11">
        <f t="shared" si="31"/>
        <v>0.36557545691096477</v>
      </c>
      <c r="J365" s="11">
        <f t="shared" si="32"/>
        <v>0.6686481403672985</v>
      </c>
      <c r="K365" s="11">
        <f t="shared" si="33"/>
        <v>0.0712872565184457</v>
      </c>
      <c r="L365" s="11">
        <f t="shared" si="34"/>
        <v>0.7399353968857442</v>
      </c>
      <c r="M365" s="10">
        <v>13178</v>
      </c>
      <c r="N365" s="11">
        <f t="shared" si="35"/>
        <v>0.0005853627247786422</v>
      </c>
      <c r="O365" s="12" t="s">
        <v>610</v>
      </c>
      <c r="P365" s="12" t="s">
        <v>608</v>
      </c>
    </row>
    <row r="366" spans="1:16" ht="12.75">
      <c r="A366" s="10" t="s">
        <v>975</v>
      </c>
      <c r="B366" s="10">
        <v>5559655</v>
      </c>
      <c r="C366" s="10">
        <v>7265308</v>
      </c>
      <c r="D366" s="10">
        <v>12824963</v>
      </c>
      <c r="E366" s="10">
        <v>247332</v>
      </c>
      <c r="F366" s="10">
        <v>13072295</v>
      </c>
      <c r="G366" s="10">
        <v>22491542</v>
      </c>
      <c r="H366" s="11">
        <f t="shared" si="30"/>
        <v>0.24718869875618132</v>
      </c>
      <c r="I366" s="11">
        <f t="shared" si="31"/>
        <v>0.32302400609082293</v>
      </c>
      <c r="J366" s="11">
        <f t="shared" si="32"/>
        <v>0.5702127048470043</v>
      </c>
      <c r="K366" s="11">
        <f t="shared" si="33"/>
        <v>0.010996667102682421</v>
      </c>
      <c r="L366" s="11">
        <f t="shared" si="34"/>
        <v>0.5812093719496867</v>
      </c>
      <c r="M366" s="10">
        <v>90300</v>
      </c>
      <c r="N366" s="11">
        <f t="shared" si="35"/>
        <v>0.004014842557259969</v>
      </c>
      <c r="O366" s="12" t="s">
        <v>610</v>
      </c>
      <c r="P366" s="12" t="s">
        <v>611</v>
      </c>
    </row>
    <row r="367" spans="1:16" ht="12.75">
      <c r="A367" s="10" t="s">
        <v>976</v>
      </c>
      <c r="B367" s="10">
        <v>3653280</v>
      </c>
      <c r="C367" s="10">
        <v>13534122</v>
      </c>
      <c r="D367" s="10">
        <v>17187402</v>
      </c>
      <c r="E367" s="10">
        <v>1151135</v>
      </c>
      <c r="F367" s="10">
        <v>18338537</v>
      </c>
      <c r="G367" s="10">
        <v>22443915</v>
      </c>
      <c r="H367" s="11">
        <f t="shared" si="30"/>
        <v>0.16277374067759567</v>
      </c>
      <c r="I367" s="11">
        <f t="shared" si="31"/>
        <v>0.6030196603400075</v>
      </c>
      <c r="J367" s="11">
        <f t="shared" si="32"/>
        <v>0.7657934010176032</v>
      </c>
      <c r="K367" s="11">
        <f t="shared" si="33"/>
        <v>0.05128940294061887</v>
      </c>
      <c r="L367" s="11">
        <f t="shared" si="34"/>
        <v>0.8170828039582221</v>
      </c>
      <c r="M367" s="10">
        <v>29678</v>
      </c>
      <c r="N367" s="11">
        <f t="shared" si="35"/>
        <v>0.0013223183210237608</v>
      </c>
      <c r="O367" s="12" t="s">
        <v>610</v>
      </c>
      <c r="P367" s="12" t="s">
        <v>617</v>
      </c>
    </row>
    <row r="368" spans="1:16" ht="12.75">
      <c r="A368" s="10" t="s">
        <v>977</v>
      </c>
      <c r="B368" s="10">
        <v>6931702</v>
      </c>
      <c r="C368" s="10">
        <v>8823774</v>
      </c>
      <c r="D368" s="10">
        <v>15755476</v>
      </c>
      <c r="E368" s="10">
        <v>542373</v>
      </c>
      <c r="F368" s="10">
        <v>16297849</v>
      </c>
      <c r="G368" s="10">
        <v>22182595</v>
      </c>
      <c r="H368" s="11">
        <f t="shared" si="30"/>
        <v>0.3124838189580615</v>
      </c>
      <c r="I368" s="11">
        <f t="shared" si="31"/>
        <v>0.3977791597421312</v>
      </c>
      <c r="J368" s="11">
        <f t="shared" si="32"/>
        <v>0.7102629787001926</v>
      </c>
      <c r="K368" s="11">
        <f t="shared" si="33"/>
        <v>0.024450385538752343</v>
      </c>
      <c r="L368" s="11">
        <f t="shared" si="34"/>
        <v>0.734713364238945</v>
      </c>
      <c r="M368" s="10">
        <v>10950</v>
      </c>
      <c r="N368" s="11">
        <f t="shared" si="35"/>
        <v>0.0004936302538093492</v>
      </c>
      <c r="O368" s="12" t="s">
        <v>610</v>
      </c>
      <c r="P368" s="12" t="s">
        <v>611</v>
      </c>
    </row>
    <row r="369" spans="1:16" ht="12.75">
      <c r="A369" s="10" t="s">
        <v>978</v>
      </c>
      <c r="B369" s="10">
        <v>9069701</v>
      </c>
      <c r="C369" s="10">
        <v>7657744</v>
      </c>
      <c r="D369" s="10">
        <v>16727445</v>
      </c>
      <c r="E369" s="10">
        <v>525873</v>
      </c>
      <c r="F369" s="10">
        <v>17253318</v>
      </c>
      <c r="G369" s="10">
        <v>22054524</v>
      </c>
      <c r="H369" s="11">
        <f t="shared" si="30"/>
        <v>0.4112399342647341</v>
      </c>
      <c r="I369" s="11">
        <f t="shared" si="31"/>
        <v>0.3472187384320786</v>
      </c>
      <c r="J369" s="11">
        <f t="shared" si="32"/>
        <v>0.7584586726968127</v>
      </c>
      <c r="K369" s="11">
        <f t="shared" si="33"/>
        <v>0.023844223525295763</v>
      </c>
      <c r="L369" s="11">
        <f t="shared" si="34"/>
        <v>0.7823028962221085</v>
      </c>
      <c r="M369" s="10">
        <v>278763</v>
      </c>
      <c r="N369" s="11">
        <f t="shared" si="35"/>
        <v>0.012639719633033114</v>
      </c>
      <c r="O369" s="12" t="s">
        <v>610</v>
      </c>
      <c r="P369" s="12" t="s">
        <v>611</v>
      </c>
    </row>
    <row r="370" spans="1:16" ht="12.75">
      <c r="A370" s="10" t="s">
        <v>979</v>
      </c>
      <c r="B370" s="10">
        <v>7563708</v>
      </c>
      <c r="C370" s="10">
        <v>9698425</v>
      </c>
      <c r="D370" s="10">
        <v>17262133</v>
      </c>
      <c r="E370" s="10">
        <v>1355459</v>
      </c>
      <c r="F370" s="10">
        <v>18617592</v>
      </c>
      <c r="G370" s="10">
        <v>22037897</v>
      </c>
      <c r="H370" s="11">
        <f t="shared" si="30"/>
        <v>0.3432136923046695</v>
      </c>
      <c r="I370" s="11">
        <f t="shared" si="31"/>
        <v>0.44007942318634125</v>
      </c>
      <c r="J370" s="11">
        <f t="shared" si="32"/>
        <v>0.7832931154910108</v>
      </c>
      <c r="K370" s="11">
        <f t="shared" si="33"/>
        <v>0.06150582335510507</v>
      </c>
      <c r="L370" s="11">
        <f t="shared" si="34"/>
        <v>0.8447989388461159</v>
      </c>
      <c r="M370" s="10">
        <v>43900</v>
      </c>
      <c r="N370" s="11">
        <f t="shared" si="35"/>
        <v>0.0019920231045639247</v>
      </c>
      <c r="O370" s="12" t="s">
        <v>610</v>
      </c>
      <c r="P370" s="12" t="s">
        <v>611</v>
      </c>
    </row>
    <row r="371" spans="1:16" ht="12.75">
      <c r="A371" s="10" t="s">
        <v>980</v>
      </c>
      <c r="B371" s="10">
        <v>6384941</v>
      </c>
      <c r="C371" s="10">
        <v>11589365</v>
      </c>
      <c r="D371" s="10">
        <v>17974306</v>
      </c>
      <c r="E371" s="10">
        <v>1015909</v>
      </c>
      <c r="F371" s="10">
        <v>18990215</v>
      </c>
      <c r="G371" s="10">
        <v>21955033</v>
      </c>
      <c r="H371" s="11">
        <f t="shared" si="30"/>
        <v>0.29081901175006203</v>
      </c>
      <c r="I371" s="11">
        <f t="shared" si="31"/>
        <v>0.5278682569049201</v>
      </c>
      <c r="J371" s="11">
        <f t="shared" si="32"/>
        <v>0.8186872686549822</v>
      </c>
      <c r="K371" s="11">
        <f t="shared" si="33"/>
        <v>0.04627226021477627</v>
      </c>
      <c r="L371" s="11">
        <f t="shared" si="34"/>
        <v>0.8649595288697585</v>
      </c>
      <c r="M371" s="10">
        <v>11065</v>
      </c>
      <c r="N371" s="11">
        <f t="shared" si="35"/>
        <v>0.0005039846672059204</v>
      </c>
      <c r="O371" s="12" t="s">
        <v>610</v>
      </c>
      <c r="P371" s="12" t="s">
        <v>617</v>
      </c>
    </row>
    <row r="372" spans="1:16" ht="12.75">
      <c r="A372" s="10" t="s">
        <v>981</v>
      </c>
      <c r="B372" s="10">
        <v>8449979</v>
      </c>
      <c r="C372" s="10">
        <v>7522536</v>
      </c>
      <c r="D372" s="10">
        <v>15972515</v>
      </c>
      <c r="E372" s="10">
        <v>1171281</v>
      </c>
      <c r="F372" s="10">
        <v>17143796</v>
      </c>
      <c r="G372" s="10">
        <v>21926244</v>
      </c>
      <c r="H372" s="11">
        <f t="shared" si="30"/>
        <v>0.38538196510081707</v>
      </c>
      <c r="I372" s="11">
        <f t="shared" si="31"/>
        <v>0.3430836581039598</v>
      </c>
      <c r="J372" s="11">
        <f t="shared" si="32"/>
        <v>0.7284656232047769</v>
      </c>
      <c r="K372" s="11">
        <f t="shared" si="33"/>
        <v>0.05341913553456762</v>
      </c>
      <c r="L372" s="11">
        <f t="shared" si="34"/>
        <v>0.7818847587393445</v>
      </c>
      <c r="M372" s="10">
        <v>287696</v>
      </c>
      <c r="N372" s="11">
        <f t="shared" si="35"/>
        <v>0.013121079925955398</v>
      </c>
      <c r="O372" s="12" t="s">
        <v>610</v>
      </c>
      <c r="P372" s="12" t="s">
        <v>611</v>
      </c>
    </row>
    <row r="373" spans="1:16" ht="12.75">
      <c r="A373" s="10" t="s">
        <v>982</v>
      </c>
      <c r="B373" s="10">
        <v>7177739</v>
      </c>
      <c r="C373" s="10">
        <v>6354729</v>
      </c>
      <c r="D373" s="10">
        <v>13532468</v>
      </c>
      <c r="E373" s="10">
        <v>967008</v>
      </c>
      <c r="F373" s="10">
        <v>14499476</v>
      </c>
      <c r="G373" s="10">
        <v>21842438</v>
      </c>
      <c r="H373" s="11">
        <f t="shared" si="30"/>
        <v>0.32861436987940634</v>
      </c>
      <c r="I373" s="11">
        <f t="shared" si="31"/>
        <v>0.2909349679738132</v>
      </c>
      <c r="J373" s="11">
        <f t="shared" si="32"/>
        <v>0.6195493378532195</v>
      </c>
      <c r="K373" s="11">
        <f t="shared" si="33"/>
        <v>0.04427198099406303</v>
      </c>
      <c r="L373" s="11">
        <f t="shared" si="34"/>
        <v>0.6638213188472826</v>
      </c>
      <c r="M373" s="10">
        <v>193835</v>
      </c>
      <c r="N373" s="11">
        <f t="shared" si="35"/>
        <v>0.008874238306181755</v>
      </c>
      <c r="O373" s="12" t="s">
        <v>610</v>
      </c>
      <c r="P373" s="12" t="s">
        <v>611</v>
      </c>
    </row>
    <row r="374" spans="1:16" ht="12.75">
      <c r="A374" s="10" t="s">
        <v>983</v>
      </c>
      <c r="B374" s="10">
        <v>7164133</v>
      </c>
      <c r="C374" s="10">
        <v>6676647</v>
      </c>
      <c r="D374" s="10">
        <v>13840780</v>
      </c>
      <c r="E374" s="10">
        <v>707184</v>
      </c>
      <c r="F374" s="10">
        <v>14547964</v>
      </c>
      <c r="G374" s="10">
        <v>21612921</v>
      </c>
      <c r="H374" s="11">
        <f t="shared" si="30"/>
        <v>0.33147453784705916</v>
      </c>
      <c r="I374" s="11">
        <f t="shared" si="31"/>
        <v>0.30891923400821203</v>
      </c>
      <c r="J374" s="11">
        <f t="shared" si="32"/>
        <v>0.6403937718552712</v>
      </c>
      <c r="K374" s="11">
        <f t="shared" si="33"/>
        <v>0.032720426822454955</v>
      </c>
      <c r="L374" s="11">
        <f t="shared" si="34"/>
        <v>0.6731141986777261</v>
      </c>
      <c r="M374" s="10">
        <v>196455</v>
      </c>
      <c r="N374" s="11">
        <f t="shared" si="35"/>
        <v>0.009089701479961918</v>
      </c>
      <c r="O374" s="12" t="s">
        <v>610</v>
      </c>
      <c r="P374" s="12" t="s">
        <v>611</v>
      </c>
    </row>
    <row r="375" spans="1:16" ht="12.75">
      <c r="A375" s="10" t="s">
        <v>984</v>
      </c>
      <c r="B375" s="10">
        <v>7996062</v>
      </c>
      <c r="C375" s="10">
        <v>6986939</v>
      </c>
      <c r="D375" s="10">
        <v>14983001</v>
      </c>
      <c r="E375" s="10">
        <v>656430</v>
      </c>
      <c r="F375" s="10">
        <v>15639431</v>
      </c>
      <c r="G375" s="10">
        <v>21529304</v>
      </c>
      <c r="H375" s="11">
        <f t="shared" si="30"/>
        <v>0.3714036459330037</v>
      </c>
      <c r="I375" s="11">
        <f t="shared" si="31"/>
        <v>0.3245315779831991</v>
      </c>
      <c r="J375" s="11">
        <f t="shared" si="32"/>
        <v>0.6959352239162028</v>
      </c>
      <c r="K375" s="11">
        <f t="shared" si="33"/>
        <v>0.03049007064975254</v>
      </c>
      <c r="L375" s="11">
        <f t="shared" si="34"/>
        <v>0.7264252945659553</v>
      </c>
      <c r="M375" s="10">
        <v>14667</v>
      </c>
      <c r="N375" s="11">
        <f t="shared" si="35"/>
        <v>0.0006812575083709162</v>
      </c>
      <c r="O375" s="12" t="s">
        <v>610</v>
      </c>
      <c r="P375" s="12" t="s">
        <v>611</v>
      </c>
    </row>
    <row r="376" spans="1:16" ht="12.75">
      <c r="A376" s="10" t="s">
        <v>985</v>
      </c>
      <c r="B376" s="10">
        <v>8932679</v>
      </c>
      <c r="C376" s="10">
        <v>6169637</v>
      </c>
      <c r="D376" s="10">
        <v>15102316</v>
      </c>
      <c r="E376" s="10">
        <v>867991</v>
      </c>
      <c r="F376" s="10">
        <v>15970307</v>
      </c>
      <c r="G376" s="10">
        <v>21494017</v>
      </c>
      <c r="H376" s="11">
        <f t="shared" si="30"/>
        <v>0.4155890916062828</v>
      </c>
      <c r="I376" s="11">
        <f t="shared" si="31"/>
        <v>0.28703973761628643</v>
      </c>
      <c r="J376" s="11">
        <f t="shared" si="32"/>
        <v>0.7026288292225692</v>
      </c>
      <c r="K376" s="11">
        <f t="shared" si="33"/>
        <v>0.040382912137828866</v>
      </c>
      <c r="L376" s="11">
        <f t="shared" si="34"/>
        <v>0.7430117413603982</v>
      </c>
      <c r="M376" s="10">
        <v>230645</v>
      </c>
      <c r="N376" s="11">
        <f t="shared" si="35"/>
        <v>0.010730660536836833</v>
      </c>
      <c r="O376" s="12" t="s">
        <v>610</v>
      </c>
      <c r="P376" s="12" t="s">
        <v>611</v>
      </c>
    </row>
    <row r="377" spans="1:16" ht="12.75">
      <c r="A377" s="10" t="s">
        <v>986</v>
      </c>
      <c r="B377" s="10">
        <v>6323741</v>
      </c>
      <c r="C377" s="10">
        <v>9165659</v>
      </c>
      <c r="D377" s="10">
        <v>15489400</v>
      </c>
      <c r="E377" s="10">
        <v>1323232</v>
      </c>
      <c r="F377" s="10">
        <v>16812632</v>
      </c>
      <c r="G377" s="10">
        <v>21487820</v>
      </c>
      <c r="H377" s="11">
        <f t="shared" si="30"/>
        <v>0.29429420946377993</v>
      </c>
      <c r="I377" s="11">
        <f t="shared" si="31"/>
        <v>0.42655136723967346</v>
      </c>
      <c r="J377" s="11">
        <f t="shared" si="32"/>
        <v>0.7208455767034534</v>
      </c>
      <c r="K377" s="11">
        <f t="shared" si="33"/>
        <v>0.0615805605221935</v>
      </c>
      <c r="L377" s="11">
        <f t="shared" si="34"/>
        <v>0.7824261372256469</v>
      </c>
      <c r="M377" s="10">
        <v>54622</v>
      </c>
      <c r="N377" s="11">
        <f t="shared" si="35"/>
        <v>0.002541998211079579</v>
      </c>
      <c r="O377" s="12" t="s">
        <v>610</v>
      </c>
      <c r="P377" s="12" t="s">
        <v>611</v>
      </c>
    </row>
    <row r="378" spans="1:16" ht="12.75">
      <c r="A378" s="10" t="s">
        <v>987</v>
      </c>
      <c r="B378" s="10">
        <v>9344842</v>
      </c>
      <c r="C378" s="10">
        <v>5409708</v>
      </c>
      <c r="D378" s="10">
        <v>14754550</v>
      </c>
      <c r="E378" s="10">
        <v>592226</v>
      </c>
      <c r="F378" s="10">
        <v>15346776</v>
      </c>
      <c r="G378" s="10">
        <v>21431060</v>
      </c>
      <c r="H378" s="11">
        <f t="shared" si="30"/>
        <v>0.43604198765716673</v>
      </c>
      <c r="I378" s="11">
        <f t="shared" si="31"/>
        <v>0.2524237251913811</v>
      </c>
      <c r="J378" s="11">
        <f t="shared" si="32"/>
        <v>0.6884657128485479</v>
      </c>
      <c r="K378" s="11">
        <f t="shared" si="33"/>
        <v>0.027634004104323352</v>
      </c>
      <c r="L378" s="11">
        <f t="shared" si="34"/>
        <v>0.7160997169528712</v>
      </c>
      <c r="M378" s="10">
        <v>446567</v>
      </c>
      <c r="N378" s="11">
        <f t="shared" si="35"/>
        <v>0.02083737341970019</v>
      </c>
      <c r="O378" s="12" t="s">
        <v>610</v>
      </c>
      <c r="P378" s="12" t="s">
        <v>611</v>
      </c>
    </row>
    <row r="379" spans="1:16" ht="12.75">
      <c r="A379" s="10" t="s">
        <v>988</v>
      </c>
      <c r="B379" s="10">
        <v>5791081</v>
      </c>
      <c r="C379" s="10">
        <v>11532336</v>
      </c>
      <c r="D379" s="10">
        <v>17323417</v>
      </c>
      <c r="E379" s="10">
        <v>850251</v>
      </c>
      <c r="F379" s="10">
        <v>18173668</v>
      </c>
      <c r="G379" s="10">
        <v>21232581</v>
      </c>
      <c r="H379" s="11">
        <f t="shared" si="30"/>
        <v>0.27274503274001405</v>
      </c>
      <c r="I379" s="11">
        <f t="shared" si="31"/>
        <v>0.5431433889266689</v>
      </c>
      <c r="J379" s="11">
        <f t="shared" si="32"/>
        <v>0.815888421666683</v>
      </c>
      <c r="K379" s="11">
        <f t="shared" si="33"/>
        <v>0.04004463706037434</v>
      </c>
      <c r="L379" s="11">
        <f t="shared" si="34"/>
        <v>0.8559330587270573</v>
      </c>
      <c r="M379" s="10">
        <v>14500</v>
      </c>
      <c r="N379" s="11">
        <f t="shared" si="35"/>
        <v>0.0006829127367982253</v>
      </c>
      <c r="O379" s="12" t="s">
        <v>610</v>
      </c>
      <c r="P379" s="12" t="s">
        <v>617</v>
      </c>
    </row>
    <row r="380" spans="1:16" ht="12.75">
      <c r="A380" s="10" t="s">
        <v>989</v>
      </c>
      <c r="B380" s="10">
        <v>8617604</v>
      </c>
      <c r="C380" s="10">
        <v>7017725</v>
      </c>
      <c r="D380" s="10">
        <v>15635329</v>
      </c>
      <c r="E380" s="10">
        <v>608649</v>
      </c>
      <c r="F380" s="10">
        <v>16243978</v>
      </c>
      <c r="G380" s="10">
        <v>21224406</v>
      </c>
      <c r="H380" s="11">
        <f t="shared" si="30"/>
        <v>0.4060233299344161</v>
      </c>
      <c r="I380" s="11">
        <f t="shared" si="31"/>
        <v>0.33064411790841164</v>
      </c>
      <c r="J380" s="11">
        <f t="shared" si="32"/>
        <v>0.7366674478428278</v>
      </c>
      <c r="K380" s="11">
        <f t="shared" si="33"/>
        <v>0.028676844949159</v>
      </c>
      <c r="L380" s="11">
        <f t="shared" si="34"/>
        <v>0.7653442927919867</v>
      </c>
      <c r="M380" s="10">
        <v>268348</v>
      </c>
      <c r="N380" s="11">
        <f t="shared" si="35"/>
        <v>0.012643369147763194</v>
      </c>
      <c r="O380" s="12" t="s">
        <v>610</v>
      </c>
      <c r="P380" s="12" t="s">
        <v>611</v>
      </c>
    </row>
    <row r="381" spans="1:16" ht="12.75">
      <c r="A381" s="10" t="s">
        <v>990</v>
      </c>
      <c r="B381" s="10">
        <v>2879950</v>
      </c>
      <c r="C381" s="10">
        <v>14226789</v>
      </c>
      <c r="D381" s="10">
        <v>17106739</v>
      </c>
      <c r="E381" s="10">
        <v>1111238</v>
      </c>
      <c r="F381" s="10">
        <v>18217977</v>
      </c>
      <c r="G381" s="10">
        <v>21003737</v>
      </c>
      <c r="H381" s="11">
        <f t="shared" si="30"/>
        <v>0.13711607605827478</v>
      </c>
      <c r="I381" s="11">
        <f t="shared" si="31"/>
        <v>0.6773456075935439</v>
      </c>
      <c r="J381" s="11">
        <f t="shared" si="32"/>
        <v>0.8144616836518187</v>
      </c>
      <c r="K381" s="11">
        <f t="shared" si="33"/>
        <v>0.0529066803683554</v>
      </c>
      <c r="L381" s="11">
        <f t="shared" si="34"/>
        <v>0.8673683640201741</v>
      </c>
      <c r="M381" s="10">
        <v>56213</v>
      </c>
      <c r="N381" s="11">
        <f t="shared" si="35"/>
        <v>0.0026763332639329848</v>
      </c>
      <c r="O381" s="12" t="s">
        <v>610</v>
      </c>
      <c r="P381" s="12" t="s">
        <v>617</v>
      </c>
    </row>
    <row r="382" spans="1:16" ht="12.75">
      <c r="A382" s="10" t="s">
        <v>991</v>
      </c>
      <c r="B382" s="10">
        <v>5853728</v>
      </c>
      <c r="C382" s="10">
        <v>9007441</v>
      </c>
      <c r="D382" s="10">
        <v>14861169</v>
      </c>
      <c r="E382" s="10">
        <v>547881</v>
      </c>
      <c r="F382" s="10">
        <v>15409050</v>
      </c>
      <c r="G382" s="10">
        <v>20974590</v>
      </c>
      <c r="H382" s="11">
        <f t="shared" si="30"/>
        <v>0.27908664722409354</v>
      </c>
      <c r="I382" s="11">
        <f t="shared" si="31"/>
        <v>0.42944539082766336</v>
      </c>
      <c r="J382" s="11">
        <f t="shared" si="32"/>
        <v>0.7085320380517569</v>
      </c>
      <c r="K382" s="11">
        <f t="shared" si="33"/>
        <v>0.02612117805401679</v>
      </c>
      <c r="L382" s="11">
        <f t="shared" si="34"/>
        <v>0.7346532161057737</v>
      </c>
      <c r="M382" s="10">
        <v>267823</v>
      </c>
      <c r="N382" s="11">
        <f t="shared" si="35"/>
        <v>0.01276892659165209</v>
      </c>
      <c r="O382" s="12" t="s">
        <v>610</v>
      </c>
      <c r="P382" s="12" t="s">
        <v>611</v>
      </c>
    </row>
    <row r="383" spans="1:16" ht="12.75">
      <c r="A383" s="10" t="s">
        <v>992</v>
      </c>
      <c r="B383" s="10">
        <v>3853910</v>
      </c>
      <c r="C383" s="10">
        <v>11655065</v>
      </c>
      <c r="D383" s="10">
        <v>15508975</v>
      </c>
      <c r="E383" s="10">
        <v>1350390</v>
      </c>
      <c r="F383" s="10">
        <v>16859365</v>
      </c>
      <c r="G383" s="10">
        <v>20905115</v>
      </c>
      <c r="H383" s="11">
        <f t="shared" si="30"/>
        <v>0.1843524898093122</v>
      </c>
      <c r="I383" s="11">
        <f t="shared" si="31"/>
        <v>0.5575221662258256</v>
      </c>
      <c r="J383" s="11">
        <f t="shared" si="32"/>
        <v>0.7418746560351378</v>
      </c>
      <c r="K383" s="11">
        <f t="shared" si="33"/>
        <v>0.06459615266407288</v>
      </c>
      <c r="L383" s="11">
        <f t="shared" si="34"/>
        <v>0.8064708086992107</v>
      </c>
      <c r="M383" s="10">
        <v>21425</v>
      </c>
      <c r="N383" s="11">
        <f t="shared" si="35"/>
        <v>0.0010248687940726468</v>
      </c>
      <c r="O383" s="12" t="s">
        <v>610</v>
      </c>
      <c r="P383" s="12" t="s">
        <v>608</v>
      </c>
    </row>
    <row r="384" spans="1:16" ht="12.75">
      <c r="A384" s="10" t="s">
        <v>993</v>
      </c>
      <c r="B384" s="10">
        <v>6904331</v>
      </c>
      <c r="C384" s="10">
        <v>8977465</v>
      </c>
      <c r="D384" s="10">
        <v>15881796</v>
      </c>
      <c r="E384" s="10">
        <v>1198533</v>
      </c>
      <c r="F384" s="10">
        <v>17080329</v>
      </c>
      <c r="G384" s="10">
        <v>20821041</v>
      </c>
      <c r="H384" s="11">
        <f t="shared" si="30"/>
        <v>0.331603544702688</v>
      </c>
      <c r="I384" s="11">
        <f t="shared" si="31"/>
        <v>0.4311727257056936</v>
      </c>
      <c r="J384" s="11">
        <f t="shared" si="32"/>
        <v>0.7627762704083816</v>
      </c>
      <c r="K384" s="11">
        <f t="shared" si="33"/>
        <v>0.05756354833555152</v>
      </c>
      <c r="L384" s="11">
        <f t="shared" si="34"/>
        <v>0.8203398187439331</v>
      </c>
      <c r="M384" s="10">
        <v>15536</v>
      </c>
      <c r="N384" s="11">
        <f t="shared" si="35"/>
        <v>0.0007461682631526445</v>
      </c>
      <c r="O384" s="12" t="s">
        <v>610</v>
      </c>
      <c r="P384" s="12" t="s">
        <v>608</v>
      </c>
    </row>
    <row r="385" spans="1:16" ht="12.75">
      <c r="A385" s="10" t="s">
        <v>994</v>
      </c>
      <c r="B385" s="10">
        <v>5015470</v>
      </c>
      <c r="C385" s="10">
        <v>10122175</v>
      </c>
      <c r="D385" s="10">
        <v>15137645</v>
      </c>
      <c r="E385" s="10">
        <v>819064</v>
      </c>
      <c r="F385" s="10">
        <v>15956709</v>
      </c>
      <c r="G385" s="10">
        <v>20780817</v>
      </c>
      <c r="H385" s="11">
        <f t="shared" si="30"/>
        <v>0.24135095362227577</v>
      </c>
      <c r="I385" s="11">
        <f t="shared" si="31"/>
        <v>0.4870922543613179</v>
      </c>
      <c r="J385" s="11">
        <f t="shared" si="32"/>
        <v>0.7284432079835937</v>
      </c>
      <c r="K385" s="11">
        <f t="shared" si="33"/>
        <v>0.039414427257600124</v>
      </c>
      <c r="L385" s="11">
        <f t="shared" si="34"/>
        <v>0.7678576352411939</v>
      </c>
      <c r="M385" s="10">
        <v>39900</v>
      </c>
      <c r="N385" s="11">
        <f t="shared" si="35"/>
        <v>0.0019200400061268044</v>
      </c>
      <c r="O385" s="12" t="s">
        <v>610</v>
      </c>
      <c r="P385" s="12" t="s">
        <v>608</v>
      </c>
    </row>
    <row r="386" spans="1:16" ht="12.75">
      <c r="A386" s="10" t="s">
        <v>995</v>
      </c>
      <c r="B386" s="10">
        <v>6840313</v>
      </c>
      <c r="C386" s="10">
        <v>7479096</v>
      </c>
      <c r="D386" s="10">
        <v>14319409</v>
      </c>
      <c r="E386" s="10">
        <v>615848</v>
      </c>
      <c r="F386" s="10">
        <v>14935257</v>
      </c>
      <c r="G386" s="10">
        <v>20718898</v>
      </c>
      <c r="H386" s="11">
        <f aca="true" t="shared" si="36" ref="H386:H449">B386/$G386</f>
        <v>0.33014849534951135</v>
      </c>
      <c r="I386" s="11">
        <f aca="true" t="shared" si="37" ref="I386:I449">C386/$G386</f>
        <v>0.3609794304697093</v>
      </c>
      <c r="J386" s="11">
        <f aca="true" t="shared" si="38" ref="J386:J449">D386/$G386</f>
        <v>0.6911279258192207</v>
      </c>
      <c r="K386" s="11">
        <f aca="true" t="shared" si="39" ref="K386:K449">E386/$G386</f>
        <v>0.029723974701743306</v>
      </c>
      <c r="L386" s="11">
        <f aca="true" t="shared" si="40" ref="L386:L449">F386/$G386</f>
        <v>0.720851900520964</v>
      </c>
      <c r="M386" s="10">
        <v>8964</v>
      </c>
      <c r="N386" s="11">
        <f aca="true" t="shared" si="41" ref="N386:N449">M386/$G386</f>
        <v>0.0004326484931775812</v>
      </c>
      <c r="O386" s="12" t="s">
        <v>610</v>
      </c>
      <c r="P386" s="12" t="s">
        <v>611</v>
      </c>
    </row>
    <row r="387" spans="1:16" ht="12.75">
      <c r="A387" s="10" t="s">
        <v>996</v>
      </c>
      <c r="B387" s="10">
        <v>5915374</v>
      </c>
      <c r="C387" s="10">
        <v>11225238</v>
      </c>
      <c r="D387" s="10">
        <v>17140612</v>
      </c>
      <c r="E387" s="10">
        <v>455643</v>
      </c>
      <c r="F387" s="10">
        <v>17596255</v>
      </c>
      <c r="G387" s="10">
        <v>20685212</v>
      </c>
      <c r="H387" s="11">
        <f t="shared" si="36"/>
        <v>0.28597115659244876</v>
      </c>
      <c r="I387" s="11">
        <f t="shared" si="37"/>
        <v>0.5426697101291492</v>
      </c>
      <c r="J387" s="11">
        <f t="shared" si="38"/>
        <v>0.828640866721598</v>
      </c>
      <c r="K387" s="11">
        <f t="shared" si="39"/>
        <v>0.022027475473782913</v>
      </c>
      <c r="L387" s="11">
        <f t="shared" si="40"/>
        <v>0.8506683421953809</v>
      </c>
      <c r="M387" s="10">
        <v>45300</v>
      </c>
      <c r="N387" s="11">
        <f t="shared" si="41"/>
        <v>0.002189970303422561</v>
      </c>
      <c r="O387" s="12" t="s">
        <v>610</v>
      </c>
      <c r="P387" s="12" t="s">
        <v>608</v>
      </c>
    </row>
    <row r="388" spans="1:16" ht="12.75">
      <c r="A388" s="10" t="s">
        <v>997</v>
      </c>
      <c r="B388" s="10">
        <v>6126129</v>
      </c>
      <c r="C388" s="10">
        <v>9240416</v>
      </c>
      <c r="D388" s="10">
        <v>15366545</v>
      </c>
      <c r="E388" s="10">
        <v>1471702</v>
      </c>
      <c r="F388" s="10">
        <v>16838247</v>
      </c>
      <c r="G388" s="10">
        <v>20661825</v>
      </c>
      <c r="H388" s="11">
        <f t="shared" si="36"/>
        <v>0.2964950579147776</v>
      </c>
      <c r="I388" s="11">
        <f t="shared" si="37"/>
        <v>0.44722167572322385</v>
      </c>
      <c r="J388" s="11">
        <f t="shared" si="38"/>
        <v>0.7437167336380015</v>
      </c>
      <c r="K388" s="11">
        <f t="shared" si="39"/>
        <v>0.0712280739963677</v>
      </c>
      <c r="L388" s="11">
        <f t="shared" si="40"/>
        <v>0.8149448076343692</v>
      </c>
      <c r="M388" s="10">
        <v>9923</v>
      </c>
      <c r="N388" s="11">
        <f t="shared" si="41"/>
        <v>0.0004802576732694232</v>
      </c>
      <c r="O388" s="12" t="s">
        <v>610</v>
      </c>
      <c r="P388" s="12" t="s">
        <v>611</v>
      </c>
    </row>
    <row r="389" spans="1:16" ht="12.75">
      <c r="A389" s="10" t="s">
        <v>998</v>
      </c>
      <c r="B389" s="10">
        <v>7541914</v>
      </c>
      <c r="C389" s="10">
        <v>6873096</v>
      </c>
      <c r="D389" s="10">
        <v>14415010</v>
      </c>
      <c r="E389" s="10">
        <v>844683</v>
      </c>
      <c r="F389" s="10">
        <v>15259693</v>
      </c>
      <c r="G389" s="10">
        <v>20515165</v>
      </c>
      <c r="H389" s="11">
        <f t="shared" si="36"/>
        <v>0.3676262901127044</v>
      </c>
      <c r="I389" s="11">
        <f t="shared" si="37"/>
        <v>0.33502513872055134</v>
      </c>
      <c r="J389" s="11">
        <f t="shared" si="38"/>
        <v>0.7026514288332558</v>
      </c>
      <c r="K389" s="11">
        <f t="shared" si="39"/>
        <v>0.04117359036595611</v>
      </c>
      <c r="L389" s="11">
        <f t="shared" si="40"/>
        <v>0.7438250191992118</v>
      </c>
      <c r="M389" s="10">
        <v>279516</v>
      </c>
      <c r="N389" s="11">
        <f t="shared" si="41"/>
        <v>0.013624847765055752</v>
      </c>
      <c r="O389" s="12" t="s">
        <v>610</v>
      </c>
      <c r="P389" s="12" t="s">
        <v>611</v>
      </c>
    </row>
    <row r="390" spans="1:16" ht="12.75">
      <c r="A390" s="10" t="s">
        <v>999</v>
      </c>
      <c r="B390" s="10">
        <v>6805265</v>
      </c>
      <c r="C390" s="10">
        <v>7395170</v>
      </c>
      <c r="D390" s="10">
        <v>14200435</v>
      </c>
      <c r="E390" s="10">
        <v>500996</v>
      </c>
      <c r="F390" s="10">
        <v>14701431</v>
      </c>
      <c r="G390" s="10">
        <v>20428698</v>
      </c>
      <c r="H390" s="11">
        <f t="shared" si="36"/>
        <v>0.33312279617624185</v>
      </c>
      <c r="I390" s="11">
        <f t="shared" si="37"/>
        <v>0.36199908579587403</v>
      </c>
      <c r="J390" s="11">
        <f t="shared" si="38"/>
        <v>0.6951218819721159</v>
      </c>
      <c r="K390" s="11">
        <f t="shared" si="39"/>
        <v>0.024524127773585962</v>
      </c>
      <c r="L390" s="11">
        <f t="shared" si="40"/>
        <v>0.7196460097457018</v>
      </c>
      <c r="M390" s="10">
        <v>325640</v>
      </c>
      <c r="N390" s="11">
        <f t="shared" si="41"/>
        <v>0.01594032081731298</v>
      </c>
      <c r="O390" s="12" t="s">
        <v>610</v>
      </c>
      <c r="P390" s="12" t="s">
        <v>611</v>
      </c>
    </row>
    <row r="391" spans="1:16" ht="12.75">
      <c r="A391" s="10" t="s">
        <v>1000</v>
      </c>
      <c r="B391" s="10">
        <v>7216755</v>
      </c>
      <c r="C391" s="10">
        <v>6816384</v>
      </c>
      <c r="D391" s="10">
        <v>14033139</v>
      </c>
      <c r="E391" s="10">
        <v>683639</v>
      </c>
      <c r="F391" s="10">
        <v>14716778</v>
      </c>
      <c r="G391" s="10">
        <v>20355199</v>
      </c>
      <c r="H391" s="11">
        <f t="shared" si="36"/>
        <v>0.3545411174806004</v>
      </c>
      <c r="I391" s="11">
        <f t="shared" si="37"/>
        <v>0.3348718919426924</v>
      </c>
      <c r="J391" s="11">
        <f t="shared" si="38"/>
        <v>0.6894130094232928</v>
      </c>
      <c r="K391" s="11">
        <f t="shared" si="39"/>
        <v>0.033585473666948674</v>
      </c>
      <c r="L391" s="11">
        <f t="shared" si="40"/>
        <v>0.7229984830902415</v>
      </c>
      <c r="M391" s="10">
        <v>12300</v>
      </c>
      <c r="N391" s="11">
        <f t="shared" si="41"/>
        <v>0.0006042682265105833</v>
      </c>
      <c r="O391" s="12" t="s">
        <v>610</v>
      </c>
      <c r="P391" s="12" t="s">
        <v>611</v>
      </c>
    </row>
    <row r="392" spans="1:16" ht="12.75">
      <c r="A392" s="10" t="s">
        <v>1001</v>
      </c>
      <c r="B392" s="10">
        <v>3426311</v>
      </c>
      <c r="C392" s="10">
        <v>11699446</v>
      </c>
      <c r="D392" s="10">
        <v>15125757</v>
      </c>
      <c r="E392" s="10">
        <v>1390344</v>
      </c>
      <c r="F392" s="10">
        <v>16516101</v>
      </c>
      <c r="G392" s="10">
        <v>20326348</v>
      </c>
      <c r="H392" s="11">
        <f t="shared" si="36"/>
        <v>0.16856500734908209</v>
      </c>
      <c r="I392" s="11">
        <f t="shared" si="37"/>
        <v>0.575580325595134</v>
      </c>
      <c r="J392" s="11">
        <f t="shared" si="38"/>
        <v>0.744145332944216</v>
      </c>
      <c r="K392" s="11">
        <f t="shared" si="39"/>
        <v>0.06840107234216397</v>
      </c>
      <c r="L392" s="11">
        <f t="shared" si="40"/>
        <v>0.81254640528638</v>
      </c>
      <c r="M392" s="10">
        <v>0</v>
      </c>
      <c r="N392" s="11">
        <f t="shared" si="41"/>
        <v>0</v>
      </c>
      <c r="O392" s="12" t="s">
        <v>610</v>
      </c>
      <c r="P392" s="12" t="s">
        <v>608</v>
      </c>
    </row>
    <row r="393" spans="1:16" ht="12.75">
      <c r="A393" s="10" t="s">
        <v>1002</v>
      </c>
      <c r="B393" s="10">
        <v>8521300</v>
      </c>
      <c r="C393" s="10">
        <v>4682691</v>
      </c>
      <c r="D393" s="10">
        <v>13203991</v>
      </c>
      <c r="E393" s="10">
        <v>560266</v>
      </c>
      <c r="F393" s="10">
        <v>13764257</v>
      </c>
      <c r="G393" s="10">
        <v>20323493</v>
      </c>
      <c r="H393" s="11">
        <f t="shared" si="36"/>
        <v>0.4192832403366882</v>
      </c>
      <c r="I393" s="11">
        <f t="shared" si="37"/>
        <v>0.230407784724801</v>
      </c>
      <c r="J393" s="11">
        <f t="shared" si="38"/>
        <v>0.6496910250614892</v>
      </c>
      <c r="K393" s="11">
        <f t="shared" si="39"/>
        <v>0.027567406842908353</v>
      </c>
      <c r="L393" s="11">
        <f t="shared" si="40"/>
        <v>0.6772584319043975</v>
      </c>
      <c r="M393" s="10">
        <v>297932</v>
      </c>
      <c r="N393" s="11">
        <f t="shared" si="41"/>
        <v>0.014659487913814816</v>
      </c>
      <c r="O393" s="12" t="s">
        <v>610</v>
      </c>
      <c r="P393" s="12" t="s">
        <v>611</v>
      </c>
    </row>
    <row r="394" spans="1:16" ht="12.75">
      <c r="A394" s="10" t="s">
        <v>1003</v>
      </c>
      <c r="B394" s="10">
        <v>5579547</v>
      </c>
      <c r="C394" s="10">
        <v>11944896</v>
      </c>
      <c r="D394" s="10">
        <v>17524443</v>
      </c>
      <c r="E394" s="10">
        <v>530639</v>
      </c>
      <c r="F394" s="10">
        <v>18055082</v>
      </c>
      <c r="G394" s="10">
        <v>20298815</v>
      </c>
      <c r="H394" s="11">
        <f t="shared" si="36"/>
        <v>0.27487057742040605</v>
      </c>
      <c r="I394" s="11">
        <f t="shared" si="37"/>
        <v>0.5884528727415862</v>
      </c>
      <c r="J394" s="11">
        <f t="shared" si="38"/>
        <v>0.8633234501619922</v>
      </c>
      <c r="K394" s="11">
        <f t="shared" si="39"/>
        <v>0.026141378203604498</v>
      </c>
      <c r="L394" s="11">
        <f t="shared" si="40"/>
        <v>0.8894648283655967</v>
      </c>
      <c r="M394" s="10">
        <v>3500</v>
      </c>
      <c r="N394" s="11">
        <f t="shared" si="41"/>
        <v>0.0001724238582400007</v>
      </c>
      <c r="O394" s="12" t="s">
        <v>610</v>
      </c>
      <c r="P394" s="12" t="s">
        <v>611</v>
      </c>
    </row>
    <row r="395" spans="1:16" ht="12.75">
      <c r="A395" s="10" t="s">
        <v>1004</v>
      </c>
      <c r="B395" s="10">
        <v>7473861</v>
      </c>
      <c r="C395" s="10">
        <v>5975104</v>
      </c>
      <c r="D395" s="10">
        <v>13448965</v>
      </c>
      <c r="E395" s="10">
        <v>615735</v>
      </c>
      <c r="F395" s="10">
        <v>14064700</v>
      </c>
      <c r="G395" s="10">
        <v>20187953</v>
      </c>
      <c r="H395" s="11">
        <f t="shared" si="36"/>
        <v>0.3702139092556833</v>
      </c>
      <c r="I395" s="11">
        <f t="shared" si="37"/>
        <v>0.29597374236010954</v>
      </c>
      <c r="J395" s="11">
        <f t="shared" si="38"/>
        <v>0.6661876516157929</v>
      </c>
      <c r="K395" s="11">
        <f t="shared" si="39"/>
        <v>0.030500120542186718</v>
      </c>
      <c r="L395" s="11">
        <f t="shared" si="40"/>
        <v>0.6966877721579796</v>
      </c>
      <c r="M395" s="10">
        <v>460171</v>
      </c>
      <c r="N395" s="11">
        <f t="shared" si="41"/>
        <v>0.022794336800764297</v>
      </c>
      <c r="O395" s="12" t="s">
        <v>610</v>
      </c>
      <c r="P395" s="12" t="s">
        <v>611</v>
      </c>
    </row>
    <row r="396" spans="1:16" ht="12.75">
      <c r="A396" s="10" t="s">
        <v>1005</v>
      </c>
      <c r="B396" s="10">
        <v>8339548</v>
      </c>
      <c r="C396" s="10">
        <v>5079932</v>
      </c>
      <c r="D396" s="10">
        <v>13419480</v>
      </c>
      <c r="E396" s="10">
        <v>553182</v>
      </c>
      <c r="F396" s="10">
        <v>13972662</v>
      </c>
      <c r="G396" s="10">
        <v>20184319</v>
      </c>
      <c r="H396" s="11">
        <f t="shared" si="36"/>
        <v>0.41316964917171595</v>
      </c>
      <c r="I396" s="11">
        <f t="shared" si="37"/>
        <v>0.25167715591494566</v>
      </c>
      <c r="J396" s="11">
        <f t="shared" si="38"/>
        <v>0.6648468050866616</v>
      </c>
      <c r="K396" s="11">
        <f t="shared" si="39"/>
        <v>0.02740652285568812</v>
      </c>
      <c r="L396" s="11">
        <f t="shared" si="40"/>
        <v>0.6922533279423497</v>
      </c>
      <c r="M396" s="10">
        <v>275462</v>
      </c>
      <c r="N396" s="11">
        <f t="shared" si="41"/>
        <v>0.013647326917494715</v>
      </c>
      <c r="O396" s="12" t="s">
        <v>610</v>
      </c>
      <c r="P396" s="12" t="s">
        <v>611</v>
      </c>
    </row>
    <row r="397" spans="1:16" ht="12.75">
      <c r="A397" s="10" t="s">
        <v>1006</v>
      </c>
      <c r="B397" s="10">
        <v>7854716</v>
      </c>
      <c r="C397" s="10">
        <v>5769706</v>
      </c>
      <c r="D397" s="10">
        <v>13624422</v>
      </c>
      <c r="E397" s="10">
        <v>768276</v>
      </c>
      <c r="F397" s="10">
        <v>14392698</v>
      </c>
      <c r="G397" s="10">
        <v>20125347</v>
      </c>
      <c r="H397" s="11">
        <f t="shared" si="36"/>
        <v>0.3902897177375376</v>
      </c>
      <c r="I397" s="11">
        <f t="shared" si="37"/>
        <v>0.2866885226873355</v>
      </c>
      <c r="J397" s="11">
        <f t="shared" si="38"/>
        <v>0.6769782404248732</v>
      </c>
      <c r="K397" s="11">
        <f t="shared" si="39"/>
        <v>0.03817454675439882</v>
      </c>
      <c r="L397" s="11">
        <f t="shared" si="40"/>
        <v>0.715152787179272</v>
      </c>
      <c r="M397" s="10">
        <v>1047170</v>
      </c>
      <c r="N397" s="11">
        <f t="shared" si="41"/>
        <v>0.05203239477063427</v>
      </c>
      <c r="O397" s="12" t="s">
        <v>610</v>
      </c>
      <c r="P397" s="12" t="s">
        <v>611</v>
      </c>
    </row>
    <row r="398" spans="1:16" ht="12.75">
      <c r="A398" s="10" t="s">
        <v>1007</v>
      </c>
      <c r="B398" s="10">
        <v>8059436</v>
      </c>
      <c r="C398" s="10">
        <v>5983245</v>
      </c>
      <c r="D398" s="10">
        <v>14042681</v>
      </c>
      <c r="E398" s="10">
        <v>506753</v>
      </c>
      <c r="F398" s="10">
        <v>14549434</v>
      </c>
      <c r="G398" s="10">
        <v>20117091</v>
      </c>
      <c r="H398" s="11">
        <f t="shared" si="36"/>
        <v>0.40062631321794984</v>
      </c>
      <c r="I398" s="11">
        <f t="shared" si="37"/>
        <v>0.2974209839782501</v>
      </c>
      <c r="J398" s="11">
        <f t="shared" si="38"/>
        <v>0.6980472971962</v>
      </c>
      <c r="K398" s="11">
        <f t="shared" si="39"/>
        <v>0.025190172873404013</v>
      </c>
      <c r="L398" s="11">
        <f t="shared" si="40"/>
        <v>0.723237470069604</v>
      </c>
      <c r="M398" s="10">
        <v>151097</v>
      </c>
      <c r="N398" s="11">
        <f t="shared" si="41"/>
        <v>0.007510877193924311</v>
      </c>
      <c r="O398" s="12" t="s">
        <v>610</v>
      </c>
      <c r="P398" s="12" t="s">
        <v>611</v>
      </c>
    </row>
    <row r="399" spans="1:16" ht="12.75">
      <c r="A399" s="10" t="s">
        <v>1008</v>
      </c>
      <c r="B399" s="10">
        <v>3835011</v>
      </c>
      <c r="C399" s="10">
        <v>11902756</v>
      </c>
      <c r="D399" s="10">
        <v>15737767</v>
      </c>
      <c r="E399" s="10">
        <v>1836654</v>
      </c>
      <c r="F399" s="10">
        <v>17574421</v>
      </c>
      <c r="G399" s="10">
        <v>20075455</v>
      </c>
      <c r="H399" s="11">
        <f t="shared" si="36"/>
        <v>0.1910298421629796</v>
      </c>
      <c r="I399" s="11">
        <f t="shared" si="37"/>
        <v>0.5929009330050053</v>
      </c>
      <c r="J399" s="11">
        <f t="shared" si="38"/>
        <v>0.783930775167985</v>
      </c>
      <c r="K399" s="11">
        <f t="shared" si="39"/>
        <v>0.09148754038202372</v>
      </c>
      <c r="L399" s="11">
        <f t="shared" si="40"/>
        <v>0.8754183155500087</v>
      </c>
      <c r="M399" s="10">
        <v>17500</v>
      </c>
      <c r="N399" s="11">
        <f t="shared" si="41"/>
        <v>0.0008717112513763698</v>
      </c>
      <c r="O399" s="12" t="s">
        <v>610</v>
      </c>
      <c r="P399" s="12" t="s">
        <v>617</v>
      </c>
    </row>
    <row r="400" spans="1:16" ht="12.75">
      <c r="A400" s="10" t="s">
        <v>1009</v>
      </c>
      <c r="B400" s="10">
        <v>5730816</v>
      </c>
      <c r="C400" s="10">
        <v>8684145</v>
      </c>
      <c r="D400" s="10">
        <v>14414961</v>
      </c>
      <c r="E400" s="10">
        <v>453865</v>
      </c>
      <c r="F400" s="10">
        <v>14868826</v>
      </c>
      <c r="G400" s="10">
        <v>20056196</v>
      </c>
      <c r="H400" s="11">
        <f t="shared" si="36"/>
        <v>0.2857379335542991</v>
      </c>
      <c r="I400" s="11">
        <f t="shared" si="37"/>
        <v>0.4329906329196224</v>
      </c>
      <c r="J400" s="11">
        <f t="shared" si="38"/>
        <v>0.7187285664739216</v>
      </c>
      <c r="K400" s="11">
        <f t="shared" si="39"/>
        <v>0.022629665166814285</v>
      </c>
      <c r="L400" s="11">
        <f t="shared" si="40"/>
        <v>0.7413582316407359</v>
      </c>
      <c r="M400" s="10">
        <v>340849</v>
      </c>
      <c r="N400" s="11">
        <f t="shared" si="41"/>
        <v>0.016994698296725858</v>
      </c>
      <c r="O400" s="12" t="s">
        <v>610</v>
      </c>
      <c r="P400" s="12" t="s">
        <v>611</v>
      </c>
    </row>
    <row r="401" spans="1:16" ht="12.75">
      <c r="A401" s="10" t="s">
        <v>1010</v>
      </c>
      <c r="B401" s="10">
        <v>5559564</v>
      </c>
      <c r="C401" s="10">
        <v>11350091</v>
      </c>
      <c r="D401" s="10">
        <v>16909655</v>
      </c>
      <c r="E401" s="10">
        <v>651815</v>
      </c>
      <c r="F401" s="10">
        <v>17561470</v>
      </c>
      <c r="G401" s="10">
        <v>19993553</v>
      </c>
      <c r="H401" s="11">
        <f t="shared" si="36"/>
        <v>0.278067835166666</v>
      </c>
      <c r="I401" s="11">
        <f t="shared" si="37"/>
        <v>0.5676875440798341</v>
      </c>
      <c r="J401" s="11">
        <f t="shared" si="38"/>
        <v>0.8457553792465001</v>
      </c>
      <c r="K401" s="11">
        <f t="shared" si="39"/>
        <v>0.03260125901584376</v>
      </c>
      <c r="L401" s="11">
        <f t="shared" si="40"/>
        <v>0.8783566382623439</v>
      </c>
      <c r="M401" s="10">
        <v>11200</v>
      </c>
      <c r="N401" s="11">
        <f t="shared" si="41"/>
        <v>0.000560180574208096</v>
      </c>
      <c r="O401" s="12" t="s">
        <v>610</v>
      </c>
      <c r="P401" s="12" t="s">
        <v>608</v>
      </c>
    </row>
    <row r="402" spans="1:16" ht="12.75">
      <c r="A402" s="10" t="s">
        <v>1011</v>
      </c>
      <c r="B402" s="10">
        <v>6830269</v>
      </c>
      <c r="C402" s="10">
        <v>6199455</v>
      </c>
      <c r="D402" s="10">
        <v>13029724</v>
      </c>
      <c r="E402" s="10">
        <v>573357</v>
      </c>
      <c r="F402" s="10">
        <v>13603081</v>
      </c>
      <c r="G402" s="10">
        <v>19765230</v>
      </c>
      <c r="H402" s="11">
        <f t="shared" si="36"/>
        <v>0.34556992253568514</v>
      </c>
      <c r="I402" s="11">
        <f t="shared" si="37"/>
        <v>0.3136545843382546</v>
      </c>
      <c r="J402" s="11">
        <f t="shared" si="38"/>
        <v>0.6592245068739397</v>
      </c>
      <c r="K402" s="11">
        <f t="shared" si="39"/>
        <v>0.02900836468890066</v>
      </c>
      <c r="L402" s="11">
        <f t="shared" si="40"/>
        <v>0.6882328715628404</v>
      </c>
      <c r="M402" s="10">
        <v>435928</v>
      </c>
      <c r="N402" s="11">
        <f t="shared" si="41"/>
        <v>0.02205529609318991</v>
      </c>
      <c r="O402" s="12" t="s">
        <v>610</v>
      </c>
      <c r="P402" s="12" t="s">
        <v>611</v>
      </c>
    </row>
    <row r="403" spans="1:16" ht="12.75">
      <c r="A403" s="10" t="s">
        <v>1012</v>
      </c>
      <c r="B403" s="10">
        <v>7429225</v>
      </c>
      <c r="C403" s="10">
        <v>6753383</v>
      </c>
      <c r="D403" s="10">
        <v>14182608</v>
      </c>
      <c r="E403" s="10">
        <v>748681</v>
      </c>
      <c r="F403" s="10">
        <v>14931289</v>
      </c>
      <c r="G403" s="10">
        <v>19722174</v>
      </c>
      <c r="H403" s="11">
        <f t="shared" si="36"/>
        <v>0.376694019634955</v>
      </c>
      <c r="I403" s="11">
        <f t="shared" si="37"/>
        <v>0.34242589077654423</v>
      </c>
      <c r="J403" s="11">
        <f t="shared" si="38"/>
        <v>0.7191199104114993</v>
      </c>
      <c r="K403" s="11">
        <f t="shared" si="39"/>
        <v>0.03796138295909974</v>
      </c>
      <c r="L403" s="11">
        <f t="shared" si="40"/>
        <v>0.757081293370599</v>
      </c>
      <c r="M403" s="10">
        <v>116221</v>
      </c>
      <c r="N403" s="11">
        <f t="shared" si="41"/>
        <v>0.005892910183228279</v>
      </c>
      <c r="O403" s="12" t="s">
        <v>610</v>
      </c>
      <c r="P403" s="12" t="s">
        <v>611</v>
      </c>
    </row>
    <row r="404" spans="1:16" ht="12.75">
      <c r="A404" s="10" t="s">
        <v>1013</v>
      </c>
      <c r="B404" s="10">
        <v>7466900</v>
      </c>
      <c r="C404" s="10">
        <v>7022647</v>
      </c>
      <c r="D404" s="10">
        <v>14489547</v>
      </c>
      <c r="E404" s="10">
        <v>621651</v>
      </c>
      <c r="F404" s="10">
        <v>15111198</v>
      </c>
      <c r="G404" s="10">
        <v>19685391</v>
      </c>
      <c r="H404" s="11">
        <f t="shared" si="36"/>
        <v>0.37931174443017157</v>
      </c>
      <c r="I404" s="11">
        <f t="shared" si="37"/>
        <v>0.3567440951515771</v>
      </c>
      <c r="J404" s="11">
        <f t="shared" si="38"/>
        <v>0.7360558395817487</v>
      </c>
      <c r="K404" s="11">
        <f t="shared" si="39"/>
        <v>0.03157930670516019</v>
      </c>
      <c r="L404" s="11">
        <f t="shared" si="40"/>
        <v>0.7676351462869089</v>
      </c>
      <c r="M404" s="10">
        <v>9650</v>
      </c>
      <c r="N404" s="11">
        <f t="shared" si="41"/>
        <v>0.0004902112434546004</v>
      </c>
      <c r="O404" s="12" t="s">
        <v>610</v>
      </c>
      <c r="P404" s="12" t="s">
        <v>611</v>
      </c>
    </row>
    <row r="405" spans="1:16" ht="12.75">
      <c r="A405" s="10" t="s">
        <v>1014</v>
      </c>
      <c r="B405" s="10">
        <v>6895570</v>
      </c>
      <c r="C405" s="10">
        <v>6184139</v>
      </c>
      <c r="D405" s="10">
        <v>13079709</v>
      </c>
      <c r="E405" s="10">
        <v>391982</v>
      </c>
      <c r="F405" s="10">
        <v>13471691</v>
      </c>
      <c r="G405" s="10">
        <v>19579378</v>
      </c>
      <c r="H405" s="11">
        <f t="shared" si="36"/>
        <v>0.35218534521372435</v>
      </c>
      <c r="I405" s="11">
        <f t="shared" si="37"/>
        <v>0.3158496148345468</v>
      </c>
      <c r="J405" s="11">
        <f t="shared" si="38"/>
        <v>0.6680349600482712</v>
      </c>
      <c r="K405" s="11">
        <f t="shared" si="39"/>
        <v>0.020020145685935478</v>
      </c>
      <c r="L405" s="11">
        <f t="shared" si="40"/>
        <v>0.6880551057342067</v>
      </c>
      <c r="M405" s="10">
        <v>462401</v>
      </c>
      <c r="N405" s="11">
        <f t="shared" si="41"/>
        <v>0.023616735935125213</v>
      </c>
      <c r="O405" s="12" t="s">
        <v>610</v>
      </c>
      <c r="P405" s="12" t="s">
        <v>611</v>
      </c>
    </row>
    <row r="406" spans="1:16" ht="12.75">
      <c r="A406" s="10" t="s">
        <v>1015</v>
      </c>
      <c r="B406" s="10">
        <v>8376189</v>
      </c>
      <c r="C406" s="10">
        <v>3900702</v>
      </c>
      <c r="D406" s="10">
        <v>12276891</v>
      </c>
      <c r="E406" s="10">
        <v>688878</v>
      </c>
      <c r="F406" s="10">
        <v>12965769</v>
      </c>
      <c r="G406" s="10">
        <v>19551155</v>
      </c>
      <c r="H406" s="11">
        <f t="shared" si="36"/>
        <v>0.428424254219252</v>
      </c>
      <c r="I406" s="11">
        <f t="shared" si="37"/>
        <v>0.19951261191474365</v>
      </c>
      <c r="J406" s="11">
        <f t="shared" si="38"/>
        <v>0.6279368661339957</v>
      </c>
      <c r="K406" s="11">
        <f t="shared" si="39"/>
        <v>0.03523464470513379</v>
      </c>
      <c r="L406" s="11">
        <f t="shared" si="40"/>
        <v>0.6631715108391295</v>
      </c>
      <c r="M406" s="10">
        <v>294798</v>
      </c>
      <c r="N406" s="11">
        <f t="shared" si="41"/>
        <v>0.015078290771056749</v>
      </c>
      <c r="O406" s="12" t="s">
        <v>610</v>
      </c>
      <c r="P406" s="12" t="s">
        <v>611</v>
      </c>
    </row>
    <row r="407" spans="1:16" ht="12.75">
      <c r="A407" s="10" t="s">
        <v>1016</v>
      </c>
      <c r="B407" s="10">
        <v>6699448</v>
      </c>
      <c r="C407" s="10">
        <v>7388249</v>
      </c>
      <c r="D407" s="10">
        <v>14087697</v>
      </c>
      <c r="E407" s="10">
        <v>553341</v>
      </c>
      <c r="F407" s="10">
        <v>14641038</v>
      </c>
      <c r="G407" s="10">
        <v>19531576</v>
      </c>
      <c r="H407" s="11">
        <f t="shared" si="36"/>
        <v>0.3430060124180455</v>
      </c>
      <c r="I407" s="11">
        <f t="shared" si="37"/>
        <v>0.37827203498580964</v>
      </c>
      <c r="J407" s="11">
        <f t="shared" si="38"/>
        <v>0.7212780474038551</v>
      </c>
      <c r="K407" s="11">
        <f t="shared" si="39"/>
        <v>0.028330586328517475</v>
      </c>
      <c r="L407" s="11">
        <f t="shared" si="40"/>
        <v>0.7496086337323726</v>
      </c>
      <c r="M407" s="10">
        <v>197040</v>
      </c>
      <c r="N407" s="11">
        <f t="shared" si="41"/>
        <v>0.010088279614507298</v>
      </c>
      <c r="O407" s="12" t="s">
        <v>610</v>
      </c>
      <c r="P407" s="12" t="s">
        <v>611</v>
      </c>
    </row>
    <row r="408" spans="1:16" ht="12.75">
      <c r="A408" s="10" t="s">
        <v>1017</v>
      </c>
      <c r="B408" s="10">
        <v>7617661</v>
      </c>
      <c r="C408" s="10">
        <v>6373167</v>
      </c>
      <c r="D408" s="10">
        <v>13990828</v>
      </c>
      <c r="E408" s="10">
        <v>571725</v>
      </c>
      <c r="F408" s="10">
        <v>14562553</v>
      </c>
      <c r="G408" s="10">
        <v>19413183</v>
      </c>
      <c r="H408" s="11">
        <f t="shared" si="36"/>
        <v>0.392396290706166</v>
      </c>
      <c r="I408" s="11">
        <f t="shared" si="37"/>
        <v>0.3282906775256793</v>
      </c>
      <c r="J408" s="11">
        <f t="shared" si="38"/>
        <v>0.7206869682318453</v>
      </c>
      <c r="K408" s="11">
        <f t="shared" si="39"/>
        <v>0.029450348250464647</v>
      </c>
      <c r="L408" s="11">
        <f t="shared" si="40"/>
        <v>0.75013731648231</v>
      </c>
      <c r="M408" s="10">
        <v>209402</v>
      </c>
      <c r="N408" s="11">
        <f t="shared" si="41"/>
        <v>0.010786587650258075</v>
      </c>
      <c r="O408" s="12" t="s">
        <v>610</v>
      </c>
      <c r="P408" s="12" t="s">
        <v>611</v>
      </c>
    </row>
    <row r="409" spans="1:16" ht="12.75">
      <c r="A409" s="10" t="s">
        <v>1018</v>
      </c>
      <c r="B409" s="10">
        <v>6558062</v>
      </c>
      <c r="C409" s="10">
        <v>6972765</v>
      </c>
      <c r="D409" s="10">
        <v>13530827</v>
      </c>
      <c r="E409" s="10">
        <v>564491</v>
      </c>
      <c r="F409" s="10">
        <v>14095318</v>
      </c>
      <c r="G409" s="10">
        <v>19266976</v>
      </c>
      <c r="H409" s="11">
        <f t="shared" si="36"/>
        <v>0.34037837593195736</v>
      </c>
      <c r="I409" s="11">
        <f t="shared" si="37"/>
        <v>0.36190240751843983</v>
      </c>
      <c r="J409" s="11">
        <f t="shared" si="38"/>
        <v>0.7022807834503972</v>
      </c>
      <c r="K409" s="11">
        <f t="shared" si="39"/>
        <v>0.029298370434467765</v>
      </c>
      <c r="L409" s="11">
        <f t="shared" si="40"/>
        <v>0.7315791538848649</v>
      </c>
      <c r="M409" s="10">
        <v>299420</v>
      </c>
      <c r="N409" s="11">
        <f t="shared" si="41"/>
        <v>0.015540580940153764</v>
      </c>
      <c r="O409" s="12" t="s">
        <v>610</v>
      </c>
      <c r="P409" s="12" t="s">
        <v>608</v>
      </c>
    </row>
    <row r="410" spans="1:16" ht="12.75">
      <c r="A410" s="10" t="s">
        <v>1019</v>
      </c>
      <c r="B410" s="10">
        <v>6437885</v>
      </c>
      <c r="C410" s="10">
        <v>7892478</v>
      </c>
      <c r="D410" s="10">
        <v>14330363</v>
      </c>
      <c r="E410" s="10">
        <v>408121</v>
      </c>
      <c r="F410" s="10">
        <v>14738484</v>
      </c>
      <c r="G410" s="10">
        <v>19210698</v>
      </c>
      <c r="H410" s="11">
        <f t="shared" si="36"/>
        <v>0.33511978586098223</v>
      </c>
      <c r="I410" s="11">
        <f t="shared" si="37"/>
        <v>0.4108376488975049</v>
      </c>
      <c r="J410" s="11">
        <f t="shared" si="38"/>
        <v>0.7459574347584872</v>
      </c>
      <c r="K410" s="11">
        <f t="shared" si="39"/>
        <v>0.02124446493302846</v>
      </c>
      <c r="L410" s="11">
        <f t="shared" si="40"/>
        <v>0.7672018996915156</v>
      </c>
      <c r="M410" s="10">
        <v>20600</v>
      </c>
      <c r="N410" s="11">
        <f t="shared" si="41"/>
        <v>0.0010723191838214311</v>
      </c>
      <c r="O410" s="12" t="s">
        <v>610</v>
      </c>
      <c r="P410" s="12" t="s">
        <v>611</v>
      </c>
    </row>
    <row r="411" spans="1:16" ht="12.75">
      <c r="A411" s="10" t="s">
        <v>1020</v>
      </c>
      <c r="B411" s="10">
        <v>6196017</v>
      </c>
      <c r="C411" s="10">
        <v>9155308</v>
      </c>
      <c r="D411" s="10">
        <v>15351325</v>
      </c>
      <c r="E411" s="10">
        <v>832522</v>
      </c>
      <c r="F411" s="10">
        <v>16183847</v>
      </c>
      <c r="G411" s="10">
        <v>19124342</v>
      </c>
      <c r="H411" s="11">
        <f t="shared" si="36"/>
        <v>0.3239858919067647</v>
      </c>
      <c r="I411" s="11">
        <f t="shared" si="37"/>
        <v>0.47872538568908674</v>
      </c>
      <c r="J411" s="11">
        <f t="shared" si="38"/>
        <v>0.8027112775958514</v>
      </c>
      <c r="K411" s="11">
        <f t="shared" si="39"/>
        <v>0.04353205982197976</v>
      </c>
      <c r="L411" s="11">
        <f t="shared" si="40"/>
        <v>0.8462433374178312</v>
      </c>
      <c r="M411" s="10">
        <v>3300</v>
      </c>
      <c r="N411" s="11">
        <f t="shared" si="41"/>
        <v>0.00017255495640059146</v>
      </c>
      <c r="O411" s="12" t="s">
        <v>610</v>
      </c>
      <c r="P411" s="12" t="s">
        <v>608</v>
      </c>
    </row>
    <row r="412" spans="1:16" ht="12.75">
      <c r="A412" s="10" t="s">
        <v>1021</v>
      </c>
      <c r="B412" s="10">
        <v>4766669</v>
      </c>
      <c r="C412" s="10">
        <v>9159520</v>
      </c>
      <c r="D412" s="10">
        <v>13926189</v>
      </c>
      <c r="E412" s="10">
        <v>1357170</v>
      </c>
      <c r="F412" s="10">
        <v>15283359</v>
      </c>
      <c r="G412" s="10">
        <v>19100751</v>
      </c>
      <c r="H412" s="11">
        <f t="shared" si="36"/>
        <v>0.24955400968265593</v>
      </c>
      <c r="I412" s="11">
        <f t="shared" si="37"/>
        <v>0.47953716584232736</v>
      </c>
      <c r="J412" s="11">
        <f t="shared" si="38"/>
        <v>0.7290911755249833</v>
      </c>
      <c r="K412" s="11">
        <f t="shared" si="39"/>
        <v>0.07105322717415666</v>
      </c>
      <c r="L412" s="11">
        <f t="shared" si="40"/>
        <v>0.8001444026991399</v>
      </c>
      <c r="M412" s="10">
        <v>1700</v>
      </c>
      <c r="N412" s="11">
        <f t="shared" si="41"/>
        <v>8.900173610974773E-05</v>
      </c>
      <c r="O412" s="12" t="s">
        <v>610</v>
      </c>
      <c r="P412" s="12" t="s">
        <v>608</v>
      </c>
    </row>
    <row r="413" spans="1:16" ht="12.75">
      <c r="A413" s="10" t="s">
        <v>1022</v>
      </c>
      <c r="B413" s="10">
        <v>7554951</v>
      </c>
      <c r="C413" s="10">
        <v>5630774</v>
      </c>
      <c r="D413" s="10">
        <v>13185725</v>
      </c>
      <c r="E413" s="10">
        <v>1108278</v>
      </c>
      <c r="F413" s="10">
        <v>14294003</v>
      </c>
      <c r="G413" s="10">
        <v>19043414</v>
      </c>
      <c r="H413" s="11">
        <f t="shared" si="36"/>
        <v>0.396722509944908</v>
      </c>
      <c r="I413" s="11">
        <f t="shared" si="37"/>
        <v>0.2956809109963161</v>
      </c>
      <c r="J413" s="11">
        <f t="shared" si="38"/>
        <v>0.6924034209412241</v>
      </c>
      <c r="K413" s="11">
        <f t="shared" si="39"/>
        <v>0.05819744295849473</v>
      </c>
      <c r="L413" s="11">
        <f t="shared" si="40"/>
        <v>0.7506008638997188</v>
      </c>
      <c r="M413" s="10">
        <v>28400</v>
      </c>
      <c r="N413" s="11">
        <f t="shared" si="41"/>
        <v>0.0014913292332981891</v>
      </c>
      <c r="O413" s="12" t="s">
        <v>610</v>
      </c>
      <c r="P413" s="12" t="s">
        <v>611</v>
      </c>
    </row>
    <row r="414" spans="1:16" ht="12.75">
      <c r="A414" s="10" t="s">
        <v>1023</v>
      </c>
      <c r="B414" s="10">
        <v>6263980</v>
      </c>
      <c r="C414" s="10">
        <v>9651009</v>
      </c>
      <c r="D414" s="10">
        <v>15914989</v>
      </c>
      <c r="E414" s="10">
        <v>1176877</v>
      </c>
      <c r="F414" s="10">
        <v>17091866</v>
      </c>
      <c r="G414" s="10">
        <v>19028383</v>
      </c>
      <c r="H414" s="11">
        <f t="shared" si="36"/>
        <v>0.3291913979238278</v>
      </c>
      <c r="I414" s="11">
        <f t="shared" si="37"/>
        <v>0.5071901800589151</v>
      </c>
      <c r="J414" s="11">
        <f t="shared" si="38"/>
        <v>0.8363815779827429</v>
      </c>
      <c r="K414" s="11">
        <f t="shared" si="39"/>
        <v>0.06184850283915349</v>
      </c>
      <c r="L414" s="11">
        <f t="shared" si="40"/>
        <v>0.8982300808218965</v>
      </c>
      <c r="M414" s="10">
        <v>0</v>
      </c>
      <c r="N414" s="11">
        <f t="shared" si="41"/>
        <v>0</v>
      </c>
      <c r="O414" s="12" t="s">
        <v>610</v>
      </c>
      <c r="P414" s="12" t="s">
        <v>608</v>
      </c>
    </row>
    <row r="415" spans="1:16" ht="12.75">
      <c r="A415" s="10" t="s">
        <v>1024</v>
      </c>
      <c r="B415" s="10">
        <v>6835844</v>
      </c>
      <c r="C415" s="10">
        <v>6904203</v>
      </c>
      <c r="D415" s="10">
        <v>13740047</v>
      </c>
      <c r="E415" s="10">
        <v>518748</v>
      </c>
      <c r="F415" s="10">
        <v>14258795</v>
      </c>
      <c r="G415" s="10">
        <v>19024623</v>
      </c>
      <c r="H415" s="11">
        <f t="shared" si="36"/>
        <v>0.3593156090399268</v>
      </c>
      <c r="I415" s="11">
        <f t="shared" si="37"/>
        <v>0.3629087945658634</v>
      </c>
      <c r="J415" s="11">
        <f t="shared" si="38"/>
        <v>0.7222244036057902</v>
      </c>
      <c r="K415" s="11">
        <f t="shared" si="39"/>
        <v>0.02726718947334725</v>
      </c>
      <c r="L415" s="11">
        <f t="shared" si="40"/>
        <v>0.7494915930791375</v>
      </c>
      <c r="M415" s="10">
        <v>9066</v>
      </c>
      <c r="N415" s="11">
        <f t="shared" si="41"/>
        <v>0.00047654032355857985</v>
      </c>
      <c r="O415" s="12" t="s">
        <v>610</v>
      </c>
      <c r="P415" s="12" t="s">
        <v>611</v>
      </c>
    </row>
    <row r="416" spans="1:16" ht="12.75">
      <c r="A416" s="10" t="s">
        <v>1025</v>
      </c>
      <c r="B416" s="10">
        <v>6701017</v>
      </c>
      <c r="C416" s="10">
        <v>6318200</v>
      </c>
      <c r="D416" s="10">
        <v>13019217</v>
      </c>
      <c r="E416" s="10">
        <v>477346</v>
      </c>
      <c r="F416" s="10">
        <v>13496563</v>
      </c>
      <c r="G416" s="10">
        <v>18947037</v>
      </c>
      <c r="H416" s="11">
        <f t="shared" si="36"/>
        <v>0.3536709724058701</v>
      </c>
      <c r="I416" s="11">
        <f t="shared" si="37"/>
        <v>0.33346638843846665</v>
      </c>
      <c r="J416" s="11">
        <f t="shared" si="38"/>
        <v>0.6871373608443367</v>
      </c>
      <c r="K416" s="11">
        <f t="shared" si="39"/>
        <v>0.025193701790944937</v>
      </c>
      <c r="L416" s="11">
        <f t="shared" si="40"/>
        <v>0.7123310626352817</v>
      </c>
      <c r="M416" s="10">
        <v>296715</v>
      </c>
      <c r="N416" s="11">
        <f t="shared" si="41"/>
        <v>0.015660232256895893</v>
      </c>
      <c r="O416" s="12" t="s">
        <v>610</v>
      </c>
      <c r="P416" s="12" t="s">
        <v>611</v>
      </c>
    </row>
    <row r="417" spans="1:16" ht="12.75">
      <c r="A417" s="10" t="s">
        <v>1026</v>
      </c>
      <c r="B417" s="10">
        <v>5002200</v>
      </c>
      <c r="C417" s="10">
        <v>4473248</v>
      </c>
      <c r="D417" s="10">
        <v>9475448</v>
      </c>
      <c r="E417" s="10">
        <v>894030</v>
      </c>
      <c r="F417" s="10">
        <v>10369478</v>
      </c>
      <c r="G417" s="10">
        <v>18893129</v>
      </c>
      <c r="H417" s="11">
        <f t="shared" si="36"/>
        <v>0.2647629198953757</v>
      </c>
      <c r="I417" s="11">
        <f t="shared" si="37"/>
        <v>0.23676586339933423</v>
      </c>
      <c r="J417" s="11">
        <f t="shared" si="38"/>
        <v>0.50152878329471</v>
      </c>
      <c r="K417" s="11">
        <f t="shared" si="39"/>
        <v>0.04732037768862955</v>
      </c>
      <c r="L417" s="11">
        <f t="shared" si="40"/>
        <v>0.5488491609833395</v>
      </c>
      <c r="M417" s="10">
        <v>603003</v>
      </c>
      <c r="N417" s="11">
        <f t="shared" si="41"/>
        <v>0.031916523726694505</v>
      </c>
      <c r="O417" s="12" t="s">
        <v>607</v>
      </c>
      <c r="P417" s="12" t="s">
        <v>608</v>
      </c>
    </row>
    <row r="418" spans="1:16" ht="12.75">
      <c r="A418" s="10" t="s">
        <v>1027</v>
      </c>
      <c r="B418" s="10">
        <v>7063520</v>
      </c>
      <c r="C418" s="10">
        <v>5593288</v>
      </c>
      <c r="D418" s="10">
        <v>12656808</v>
      </c>
      <c r="E418" s="10">
        <v>483941</v>
      </c>
      <c r="F418" s="10">
        <v>13140749</v>
      </c>
      <c r="G418" s="10">
        <v>18874609</v>
      </c>
      <c r="H418" s="11">
        <f t="shared" si="36"/>
        <v>0.37423397750915</v>
      </c>
      <c r="I418" s="11">
        <f t="shared" si="37"/>
        <v>0.2963392778096754</v>
      </c>
      <c r="J418" s="11">
        <f t="shared" si="38"/>
        <v>0.6705732553188254</v>
      </c>
      <c r="K418" s="11">
        <f t="shared" si="39"/>
        <v>0.02563978941232637</v>
      </c>
      <c r="L418" s="11">
        <f t="shared" si="40"/>
        <v>0.6962130447311518</v>
      </c>
      <c r="M418" s="10">
        <v>235217</v>
      </c>
      <c r="N418" s="11">
        <f t="shared" si="41"/>
        <v>0.01246208596956896</v>
      </c>
      <c r="O418" s="12" t="s">
        <v>610</v>
      </c>
      <c r="P418" s="12" t="s">
        <v>611</v>
      </c>
    </row>
    <row r="419" spans="1:16" ht="12.75">
      <c r="A419" s="10" t="s">
        <v>1028</v>
      </c>
      <c r="B419" s="10">
        <v>7092708</v>
      </c>
      <c r="C419" s="10">
        <v>5407957</v>
      </c>
      <c r="D419" s="10">
        <v>12500665</v>
      </c>
      <c r="E419" s="10">
        <v>553867</v>
      </c>
      <c r="F419" s="10">
        <v>13054532</v>
      </c>
      <c r="G419" s="10">
        <v>18865849</v>
      </c>
      <c r="H419" s="11">
        <f t="shared" si="36"/>
        <v>0.37595488016468276</v>
      </c>
      <c r="I419" s="11">
        <f t="shared" si="37"/>
        <v>0.2866532537178687</v>
      </c>
      <c r="J419" s="11">
        <f t="shared" si="38"/>
        <v>0.6626081338825515</v>
      </c>
      <c r="K419" s="11">
        <f t="shared" si="39"/>
        <v>0.029358180487928213</v>
      </c>
      <c r="L419" s="11">
        <f t="shared" si="40"/>
        <v>0.6919663143704797</v>
      </c>
      <c r="M419" s="10">
        <v>232800</v>
      </c>
      <c r="N419" s="11">
        <f t="shared" si="41"/>
        <v>0.012339757410334409</v>
      </c>
      <c r="O419" s="12" t="s">
        <v>610</v>
      </c>
      <c r="P419" s="12" t="s">
        <v>611</v>
      </c>
    </row>
    <row r="420" spans="1:16" ht="12.75">
      <c r="A420" s="10" t="s">
        <v>1029</v>
      </c>
      <c r="B420" s="10">
        <v>5355441</v>
      </c>
      <c r="C420" s="10">
        <v>9431516</v>
      </c>
      <c r="D420" s="10">
        <v>14786957</v>
      </c>
      <c r="E420" s="10">
        <v>996034</v>
      </c>
      <c r="F420" s="10">
        <v>15782991</v>
      </c>
      <c r="G420" s="10">
        <v>18840302</v>
      </c>
      <c r="H420" s="11">
        <f t="shared" si="36"/>
        <v>0.2842545199116235</v>
      </c>
      <c r="I420" s="11">
        <f t="shared" si="37"/>
        <v>0.5006032281223518</v>
      </c>
      <c r="J420" s="11">
        <f t="shared" si="38"/>
        <v>0.7848577480339752</v>
      </c>
      <c r="K420" s="11">
        <f t="shared" si="39"/>
        <v>0.05286719926251713</v>
      </c>
      <c r="L420" s="11">
        <f t="shared" si="40"/>
        <v>0.8377249472964924</v>
      </c>
      <c r="M420" s="10">
        <v>213715</v>
      </c>
      <c r="N420" s="11">
        <f t="shared" si="41"/>
        <v>0.011343501818601422</v>
      </c>
      <c r="O420" s="12" t="s">
        <v>610</v>
      </c>
      <c r="P420" s="12" t="s">
        <v>611</v>
      </c>
    </row>
    <row r="421" spans="1:16" ht="12.75">
      <c r="A421" s="10" t="s">
        <v>1030</v>
      </c>
      <c r="B421" s="10">
        <v>3074652</v>
      </c>
      <c r="C421" s="10">
        <v>8668498</v>
      </c>
      <c r="D421" s="10">
        <v>11743150</v>
      </c>
      <c r="E421" s="10">
        <v>1437824</v>
      </c>
      <c r="F421" s="10">
        <v>13180974</v>
      </c>
      <c r="G421" s="10">
        <v>18803729</v>
      </c>
      <c r="H421" s="11">
        <f t="shared" si="36"/>
        <v>0.16351288619400972</v>
      </c>
      <c r="I421" s="11">
        <f t="shared" si="37"/>
        <v>0.4609988795307569</v>
      </c>
      <c r="J421" s="11">
        <f t="shared" si="38"/>
        <v>0.6245117657247666</v>
      </c>
      <c r="K421" s="11">
        <f t="shared" si="39"/>
        <v>0.07646483311900527</v>
      </c>
      <c r="L421" s="11">
        <f t="shared" si="40"/>
        <v>0.700976598843772</v>
      </c>
      <c r="M421" s="10">
        <v>8930</v>
      </c>
      <c r="N421" s="11">
        <f t="shared" si="41"/>
        <v>0.00047490580192896846</v>
      </c>
      <c r="O421" s="12" t="s">
        <v>610</v>
      </c>
      <c r="P421" s="12" t="s">
        <v>608</v>
      </c>
    </row>
    <row r="422" spans="1:16" ht="12.75">
      <c r="A422" s="10" t="s">
        <v>1031</v>
      </c>
      <c r="B422" s="10">
        <v>6866616</v>
      </c>
      <c r="C422" s="10">
        <v>9705713</v>
      </c>
      <c r="D422" s="10">
        <v>16572329</v>
      </c>
      <c r="E422" s="10">
        <v>397939</v>
      </c>
      <c r="F422" s="10">
        <v>16970268</v>
      </c>
      <c r="G422" s="10">
        <v>18756537</v>
      </c>
      <c r="H422" s="11">
        <f t="shared" si="36"/>
        <v>0.3660918857249609</v>
      </c>
      <c r="I422" s="11">
        <f t="shared" si="37"/>
        <v>0.5174576202419455</v>
      </c>
      <c r="J422" s="11">
        <f t="shared" si="38"/>
        <v>0.8835495059669064</v>
      </c>
      <c r="K422" s="11">
        <f t="shared" si="39"/>
        <v>0.021216016581312426</v>
      </c>
      <c r="L422" s="11">
        <f t="shared" si="40"/>
        <v>0.9047655225482187</v>
      </c>
      <c r="M422" s="10">
        <v>2700</v>
      </c>
      <c r="N422" s="11">
        <f t="shared" si="41"/>
        <v>0.00014394981333707815</v>
      </c>
      <c r="O422" s="12" t="s">
        <v>610</v>
      </c>
      <c r="P422" s="12" t="s">
        <v>608</v>
      </c>
    </row>
    <row r="423" spans="1:16" ht="12.75">
      <c r="A423" s="10" t="s">
        <v>1032</v>
      </c>
      <c r="B423" s="10">
        <v>5837821</v>
      </c>
      <c r="C423" s="10">
        <v>8362504</v>
      </c>
      <c r="D423" s="10">
        <v>14200325</v>
      </c>
      <c r="E423" s="10">
        <v>662909</v>
      </c>
      <c r="F423" s="10">
        <v>14863234</v>
      </c>
      <c r="G423" s="10">
        <v>18708750</v>
      </c>
      <c r="H423" s="11">
        <f t="shared" si="36"/>
        <v>0.3120369345894301</v>
      </c>
      <c r="I423" s="11">
        <f t="shared" si="37"/>
        <v>0.4469835772031803</v>
      </c>
      <c r="J423" s="11">
        <f t="shared" si="38"/>
        <v>0.7590205117926104</v>
      </c>
      <c r="K423" s="11">
        <f t="shared" si="39"/>
        <v>0.035433099485534844</v>
      </c>
      <c r="L423" s="11">
        <f t="shared" si="40"/>
        <v>0.7944536112781453</v>
      </c>
      <c r="M423" s="10">
        <v>9761</v>
      </c>
      <c r="N423" s="11">
        <f t="shared" si="41"/>
        <v>0.0005217344825282288</v>
      </c>
      <c r="O423" s="12" t="s">
        <v>610</v>
      </c>
      <c r="P423" s="12" t="s">
        <v>611</v>
      </c>
    </row>
    <row r="424" spans="1:16" ht="12.75">
      <c r="A424" s="10" t="s">
        <v>1033</v>
      </c>
      <c r="B424" s="10">
        <v>6389552</v>
      </c>
      <c r="C424" s="10">
        <v>6986382</v>
      </c>
      <c r="D424" s="10">
        <v>13375934</v>
      </c>
      <c r="E424" s="10">
        <v>513059</v>
      </c>
      <c r="F424" s="10">
        <v>13888993</v>
      </c>
      <c r="G424" s="10">
        <v>18553251</v>
      </c>
      <c r="H424" s="11">
        <f t="shared" si="36"/>
        <v>0.3443898861714316</v>
      </c>
      <c r="I424" s="11">
        <f t="shared" si="37"/>
        <v>0.3765583724383398</v>
      </c>
      <c r="J424" s="11">
        <f t="shared" si="38"/>
        <v>0.7209482586097714</v>
      </c>
      <c r="K424" s="11">
        <f t="shared" si="39"/>
        <v>0.027653320703740818</v>
      </c>
      <c r="L424" s="11">
        <f t="shared" si="40"/>
        <v>0.7486015793135122</v>
      </c>
      <c r="M424" s="10">
        <v>103472</v>
      </c>
      <c r="N424" s="11">
        <f t="shared" si="41"/>
        <v>0.005577027982858637</v>
      </c>
      <c r="O424" s="12" t="s">
        <v>610</v>
      </c>
      <c r="P424" s="12" t="s">
        <v>608</v>
      </c>
    </row>
    <row r="425" spans="1:16" ht="12.75">
      <c r="A425" s="10" t="s">
        <v>1034</v>
      </c>
      <c r="B425" s="10">
        <v>6508526</v>
      </c>
      <c r="C425" s="10">
        <v>6905938</v>
      </c>
      <c r="D425" s="10">
        <v>13414464</v>
      </c>
      <c r="E425" s="10">
        <v>576233</v>
      </c>
      <c r="F425" s="10">
        <v>13990697</v>
      </c>
      <c r="G425" s="10">
        <v>18545317</v>
      </c>
      <c r="H425" s="11">
        <f t="shared" si="36"/>
        <v>0.35095253427051154</v>
      </c>
      <c r="I425" s="11">
        <f t="shared" si="37"/>
        <v>0.37238177163539454</v>
      </c>
      <c r="J425" s="11">
        <f t="shared" si="38"/>
        <v>0.7233343059059061</v>
      </c>
      <c r="K425" s="11">
        <f t="shared" si="39"/>
        <v>0.031071617702733256</v>
      </c>
      <c r="L425" s="11">
        <f t="shared" si="40"/>
        <v>0.7544059236086393</v>
      </c>
      <c r="M425" s="10">
        <v>16170</v>
      </c>
      <c r="N425" s="11">
        <f t="shared" si="41"/>
        <v>0.0008719182314327655</v>
      </c>
      <c r="O425" s="12" t="s">
        <v>610</v>
      </c>
      <c r="P425" s="12" t="s">
        <v>608</v>
      </c>
    </row>
    <row r="426" spans="1:16" ht="12.75">
      <c r="A426" s="10" t="s">
        <v>1035</v>
      </c>
      <c r="B426" s="10">
        <v>6537939</v>
      </c>
      <c r="C426" s="10">
        <v>5667376</v>
      </c>
      <c r="D426" s="10">
        <v>12205315</v>
      </c>
      <c r="E426" s="10">
        <v>603889</v>
      </c>
      <c r="F426" s="10">
        <v>12809204</v>
      </c>
      <c r="G426" s="10">
        <v>18522476</v>
      </c>
      <c r="H426" s="11">
        <f t="shared" si="36"/>
        <v>0.3529732741994105</v>
      </c>
      <c r="I426" s="11">
        <f t="shared" si="37"/>
        <v>0.30597291636388135</v>
      </c>
      <c r="J426" s="11">
        <f t="shared" si="38"/>
        <v>0.6589461905632918</v>
      </c>
      <c r="K426" s="11">
        <f t="shared" si="39"/>
        <v>0.03260303860023898</v>
      </c>
      <c r="L426" s="11">
        <f t="shared" si="40"/>
        <v>0.6915492291635308</v>
      </c>
      <c r="M426" s="10">
        <v>11268</v>
      </c>
      <c r="N426" s="11">
        <f t="shared" si="41"/>
        <v>0.0006083419948823257</v>
      </c>
      <c r="O426" s="12" t="s">
        <v>610</v>
      </c>
      <c r="P426" s="12" t="s">
        <v>611</v>
      </c>
    </row>
    <row r="427" spans="1:16" ht="12.75">
      <c r="A427" s="10" t="s">
        <v>1036</v>
      </c>
      <c r="B427" s="10">
        <v>6548694</v>
      </c>
      <c r="C427" s="10">
        <v>5871063</v>
      </c>
      <c r="D427" s="10">
        <v>12419757</v>
      </c>
      <c r="E427" s="10">
        <v>575450</v>
      </c>
      <c r="F427" s="10">
        <v>12995207</v>
      </c>
      <c r="G427" s="10">
        <v>18506457</v>
      </c>
      <c r="H427" s="11">
        <f t="shared" si="36"/>
        <v>0.3538599527721595</v>
      </c>
      <c r="I427" s="11">
        <f t="shared" si="37"/>
        <v>0.3172440300161182</v>
      </c>
      <c r="J427" s="11">
        <f t="shared" si="38"/>
        <v>0.6711039827882777</v>
      </c>
      <c r="K427" s="11">
        <f t="shared" si="39"/>
        <v>0.0310945525661665</v>
      </c>
      <c r="L427" s="11">
        <f t="shared" si="40"/>
        <v>0.7021985353544441</v>
      </c>
      <c r="M427" s="10">
        <v>171184</v>
      </c>
      <c r="N427" s="11">
        <f t="shared" si="41"/>
        <v>0.009249960702904937</v>
      </c>
      <c r="O427" s="12" t="s">
        <v>610</v>
      </c>
      <c r="P427" s="12" t="s">
        <v>611</v>
      </c>
    </row>
    <row r="428" spans="1:16" ht="12.75">
      <c r="A428" s="10" t="s">
        <v>1037</v>
      </c>
      <c r="B428" s="10">
        <v>5548392</v>
      </c>
      <c r="C428" s="10">
        <v>7921897</v>
      </c>
      <c r="D428" s="10">
        <v>13470289</v>
      </c>
      <c r="E428" s="10">
        <v>646929</v>
      </c>
      <c r="F428" s="10">
        <v>14117218</v>
      </c>
      <c r="G428" s="10">
        <v>18454464</v>
      </c>
      <c r="H428" s="11">
        <f t="shared" si="36"/>
        <v>0.30065311027185615</v>
      </c>
      <c r="I428" s="11">
        <f t="shared" si="37"/>
        <v>0.4292672493766278</v>
      </c>
      <c r="J428" s="11">
        <f t="shared" si="38"/>
        <v>0.729920359648484</v>
      </c>
      <c r="K428" s="11">
        <f t="shared" si="39"/>
        <v>0.035055420737226506</v>
      </c>
      <c r="L428" s="11">
        <f t="shared" si="40"/>
        <v>0.7649757803857105</v>
      </c>
      <c r="M428" s="10">
        <v>35302</v>
      </c>
      <c r="N428" s="11">
        <f t="shared" si="41"/>
        <v>0.001912924699411481</v>
      </c>
      <c r="O428" s="12" t="s">
        <v>610</v>
      </c>
      <c r="P428" s="12" t="s">
        <v>611</v>
      </c>
    </row>
    <row r="429" spans="1:16" ht="12.75">
      <c r="A429" s="10" t="s">
        <v>1038</v>
      </c>
      <c r="B429" s="10">
        <v>7646938</v>
      </c>
      <c r="C429" s="10">
        <v>4247080</v>
      </c>
      <c r="D429" s="10">
        <v>11894018</v>
      </c>
      <c r="E429" s="10">
        <v>466644</v>
      </c>
      <c r="F429" s="10">
        <v>12360662</v>
      </c>
      <c r="G429" s="10">
        <v>18437088</v>
      </c>
      <c r="H429" s="11">
        <f t="shared" si="36"/>
        <v>0.4147584477548732</v>
      </c>
      <c r="I429" s="11">
        <f t="shared" si="37"/>
        <v>0.23035524915865238</v>
      </c>
      <c r="J429" s="11">
        <f t="shared" si="38"/>
        <v>0.6451136969135256</v>
      </c>
      <c r="K429" s="11">
        <f t="shared" si="39"/>
        <v>0.025310070657578898</v>
      </c>
      <c r="L429" s="11">
        <f t="shared" si="40"/>
        <v>0.6704237675711046</v>
      </c>
      <c r="M429" s="10">
        <v>7530</v>
      </c>
      <c r="N429" s="11">
        <f t="shared" si="41"/>
        <v>0.00040841590602594077</v>
      </c>
      <c r="O429" s="12" t="s">
        <v>610</v>
      </c>
      <c r="P429" s="12" t="s">
        <v>611</v>
      </c>
    </row>
    <row r="430" spans="1:16" ht="12.75">
      <c r="A430" s="10" t="s">
        <v>1039</v>
      </c>
      <c r="B430" s="10">
        <v>7135070</v>
      </c>
      <c r="C430" s="10">
        <v>6033829</v>
      </c>
      <c r="D430" s="10">
        <v>13168899</v>
      </c>
      <c r="E430" s="10">
        <v>477952</v>
      </c>
      <c r="F430" s="10">
        <v>13646851</v>
      </c>
      <c r="G430" s="10">
        <v>18401775</v>
      </c>
      <c r="H430" s="11">
        <f t="shared" si="36"/>
        <v>0.3877381393914446</v>
      </c>
      <c r="I430" s="11">
        <f t="shared" si="37"/>
        <v>0.3278938580653225</v>
      </c>
      <c r="J430" s="11">
        <f t="shared" si="38"/>
        <v>0.7156319974567671</v>
      </c>
      <c r="K430" s="11">
        <f t="shared" si="39"/>
        <v>0.0259731466122154</v>
      </c>
      <c r="L430" s="11">
        <f t="shared" si="40"/>
        <v>0.7416051440689825</v>
      </c>
      <c r="M430" s="10">
        <v>14605</v>
      </c>
      <c r="N430" s="11">
        <f t="shared" si="41"/>
        <v>0.0007936734363940435</v>
      </c>
      <c r="O430" s="12" t="s">
        <v>610</v>
      </c>
      <c r="P430" s="12" t="s">
        <v>611</v>
      </c>
    </row>
    <row r="431" spans="1:16" ht="12.75">
      <c r="A431" s="10" t="s">
        <v>1040</v>
      </c>
      <c r="B431" s="10">
        <v>6918060</v>
      </c>
      <c r="C431" s="10">
        <v>5129949</v>
      </c>
      <c r="D431" s="10">
        <v>12048009</v>
      </c>
      <c r="E431" s="10">
        <v>444761</v>
      </c>
      <c r="F431" s="10">
        <v>12492770</v>
      </c>
      <c r="G431" s="10">
        <v>18366560</v>
      </c>
      <c r="H431" s="11">
        <f t="shared" si="36"/>
        <v>0.3766660713819028</v>
      </c>
      <c r="I431" s="11">
        <f t="shared" si="37"/>
        <v>0.27930919018041483</v>
      </c>
      <c r="J431" s="11">
        <f t="shared" si="38"/>
        <v>0.6559752615623176</v>
      </c>
      <c r="K431" s="11">
        <f t="shared" si="39"/>
        <v>0.02421580306818479</v>
      </c>
      <c r="L431" s="11">
        <f t="shared" si="40"/>
        <v>0.6801910646305024</v>
      </c>
      <c r="M431" s="10">
        <v>272092</v>
      </c>
      <c r="N431" s="11">
        <f t="shared" si="41"/>
        <v>0.014814532498192368</v>
      </c>
      <c r="O431" s="12" t="s">
        <v>610</v>
      </c>
      <c r="P431" s="12" t="s">
        <v>611</v>
      </c>
    </row>
    <row r="432" spans="1:16" ht="12.75">
      <c r="A432" s="10" t="s">
        <v>1041</v>
      </c>
      <c r="B432" s="10">
        <v>4395688</v>
      </c>
      <c r="C432" s="10">
        <v>8978058</v>
      </c>
      <c r="D432" s="10">
        <v>13373746</v>
      </c>
      <c r="E432" s="10">
        <v>464170</v>
      </c>
      <c r="F432" s="10">
        <v>13837916</v>
      </c>
      <c r="G432" s="10">
        <v>18274623</v>
      </c>
      <c r="H432" s="11">
        <f t="shared" si="36"/>
        <v>0.24053508518342623</v>
      </c>
      <c r="I432" s="11">
        <f t="shared" si="37"/>
        <v>0.49128553842123035</v>
      </c>
      <c r="J432" s="11">
        <f t="shared" si="38"/>
        <v>0.7318206236046566</v>
      </c>
      <c r="K432" s="11">
        <f t="shared" si="39"/>
        <v>0.02539970318402738</v>
      </c>
      <c r="L432" s="11">
        <f t="shared" si="40"/>
        <v>0.757220326788684</v>
      </c>
      <c r="M432" s="10">
        <v>23400</v>
      </c>
      <c r="N432" s="11">
        <f t="shared" si="41"/>
        <v>0.0012804641715454268</v>
      </c>
      <c r="O432" s="12" t="s">
        <v>610</v>
      </c>
      <c r="P432" s="12" t="s">
        <v>611</v>
      </c>
    </row>
    <row r="433" spans="1:16" ht="12.75">
      <c r="A433" s="10" t="s">
        <v>1042</v>
      </c>
      <c r="B433" s="10">
        <v>5978854</v>
      </c>
      <c r="C433" s="10">
        <v>10069368</v>
      </c>
      <c r="D433" s="10">
        <v>16048222</v>
      </c>
      <c r="E433" s="10">
        <v>745524</v>
      </c>
      <c r="F433" s="10">
        <v>16793746</v>
      </c>
      <c r="G433" s="10">
        <v>18269681</v>
      </c>
      <c r="H433" s="11">
        <f t="shared" si="36"/>
        <v>0.3272555224144308</v>
      </c>
      <c r="I433" s="11">
        <f t="shared" si="37"/>
        <v>0.5511518236142163</v>
      </c>
      <c r="J433" s="11">
        <f t="shared" si="38"/>
        <v>0.8784073460286471</v>
      </c>
      <c r="K433" s="11">
        <f t="shared" si="39"/>
        <v>0.04080662382665576</v>
      </c>
      <c r="L433" s="11">
        <f t="shared" si="40"/>
        <v>0.9192139698553029</v>
      </c>
      <c r="M433" s="10">
        <v>4000</v>
      </c>
      <c r="N433" s="11">
        <f t="shared" si="41"/>
        <v>0.00021894197276898266</v>
      </c>
      <c r="O433" s="12" t="s">
        <v>610</v>
      </c>
      <c r="P433" s="12" t="s">
        <v>608</v>
      </c>
    </row>
    <row r="434" spans="1:16" ht="12.75">
      <c r="A434" s="10" t="s">
        <v>1043</v>
      </c>
      <c r="B434" s="10">
        <v>6272230</v>
      </c>
      <c r="C434" s="10">
        <v>7292972</v>
      </c>
      <c r="D434" s="10">
        <v>13565202</v>
      </c>
      <c r="E434" s="10">
        <v>701767</v>
      </c>
      <c r="F434" s="10">
        <v>14266969</v>
      </c>
      <c r="G434" s="10">
        <v>18257984</v>
      </c>
      <c r="H434" s="11">
        <f t="shared" si="36"/>
        <v>0.34353354674864434</v>
      </c>
      <c r="I434" s="11">
        <f t="shared" si="37"/>
        <v>0.3994401572484673</v>
      </c>
      <c r="J434" s="11">
        <f t="shared" si="38"/>
        <v>0.7429737039971116</v>
      </c>
      <c r="K434" s="11">
        <f t="shared" si="39"/>
        <v>0.03843617126622523</v>
      </c>
      <c r="L434" s="11">
        <f t="shared" si="40"/>
        <v>0.7814098752633368</v>
      </c>
      <c r="M434" s="10">
        <v>7579</v>
      </c>
      <c r="N434" s="11">
        <f t="shared" si="41"/>
        <v>0.00041510607085645384</v>
      </c>
      <c r="O434" s="12" t="s">
        <v>610</v>
      </c>
      <c r="P434" s="12" t="s">
        <v>611</v>
      </c>
    </row>
    <row r="435" spans="1:16" ht="12.75">
      <c r="A435" s="10" t="s">
        <v>1044</v>
      </c>
      <c r="B435" s="10">
        <v>7580418</v>
      </c>
      <c r="C435" s="10">
        <v>4852864</v>
      </c>
      <c r="D435" s="10">
        <v>12433282</v>
      </c>
      <c r="E435" s="10">
        <v>417660</v>
      </c>
      <c r="F435" s="10">
        <v>12850942</v>
      </c>
      <c r="G435" s="10">
        <v>18243256</v>
      </c>
      <c r="H435" s="11">
        <f t="shared" si="36"/>
        <v>0.41551891833343785</v>
      </c>
      <c r="I435" s="11">
        <f t="shared" si="37"/>
        <v>0.2660086554724661</v>
      </c>
      <c r="J435" s="11">
        <f t="shared" si="38"/>
        <v>0.6815275738059039</v>
      </c>
      <c r="K435" s="11">
        <f t="shared" si="39"/>
        <v>0.022893939546756347</v>
      </c>
      <c r="L435" s="11">
        <f t="shared" si="40"/>
        <v>0.7044215133526603</v>
      </c>
      <c r="M435" s="10">
        <v>5775</v>
      </c>
      <c r="N435" s="11">
        <f t="shared" si="41"/>
        <v>0.00031655533420130703</v>
      </c>
      <c r="O435" s="12" t="s">
        <v>610</v>
      </c>
      <c r="P435" s="12" t="s">
        <v>611</v>
      </c>
    </row>
    <row r="436" spans="1:16" ht="12.75">
      <c r="A436" s="10" t="s">
        <v>1045</v>
      </c>
      <c r="B436" s="10">
        <v>6942351</v>
      </c>
      <c r="C436" s="10">
        <v>4297248</v>
      </c>
      <c r="D436" s="10">
        <v>11239599</v>
      </c>
      <c r="E436" s="10">
        <v>727758</v>
      </c>
      <c r="F436" s="10">
        <v>11967357</v>
      </c>
      <c r="G436" s="10">
        <v>18225290</v>
      </c>
      <c r="H436" s="11">
        <f t="shared" si="36"/>
        <v>0.38091854779814205</v>
      </c>
      <c r="I436" s="11">
        <f t="shared" si="37"/>
        <v>0.23578489011697482</v>
      </c>
      <c r="J436" s="11">
        <f t="shared" si="38"/>
        <v>0.6167034379151168</v>
      </c>
      <c r="K436" s="11">
        <f t="shared" si="39"/>
        <v>0.03993121645800972</v>
      </c>
      <c r="L436" s="11">
        <f t="shared" si="40"/>
        <v>0.6566346543731266</v>
      </c>
      <c r="M436" s="10">
        <v>227892</v>
      </c>
      <c r="N436" s="11">
        <f t="shared" si="41"/>
        <v>0.012504163171066139</v>
      </c>
      <c r="O436" s="12" t="s">
        <v>610</v>
      </c>
      <c r="P436" s="12" t="s">
        <v>611</v>
      </c>
    </row>
    <row r="437" spans="1:16" ht="12.75">
      <c r="A437" s="10" t="s">
        <v>1046</v>
      </c>
      <c r="B437" s="10">
        <v>4596134</v>
      </c>
      <c r="C437" s="10">
        <v>10144349</v>
      </c>
      <c r="D437" s="10">
        <v>14740483</v>
      </c>
      <c r="E437" s="10">
        <v>849647</v>
      </c>
      <c r="F437" s="10">
        <v>15590130</v>
      </c>
      <c r="G437" s="10">
        <v>18133582</v>
      </c>
      <c r="H437" s="11">
        <f t="shared" si="36"/>
        <v>0.2534597963049992</v>
      </c>
      <c r="I437" s="11">
        <f t="shared" si="37"/>
        <v>0.5594233395255278</v>
      </c>
      <c r="J437" s="11">
        <f t="shared" si="38"/>
        <v>0.8128831358305271</v>
      </c>
      <c r="K437" s="11">
        <f t="shared" si="39"/>
        <v>0.046854890556096415</v>
      </c>
      <c r="L437" s="11">
        <f t="shared" si="40"/>
        <v>0.8597380263866234</v>
      </c>
      <c r="M437" s="10">
        <v>17400</v>
      </c>
      <c r="N437" s="11">
        <f t="shared" si="41"/>
        <v>0.0009595456650539314</v>
      </c>
      <c r="O437" s="12" t="s">
        <v>610</v>
      </c>
      <c r="P437" s="12" t="s">
        <v>608</v>
      </c>
    </row>
    <row r="438" spans="1:16" ht="12.75">
      <c r="A438" s="10" t="s">
        <v>1047</v>
      </c>
      <c r="B438" s="10">
        <v>5144124</v>
      </c>
      <c r="C438" s="10">
        <v>8399194</v>
      </c>
      <c r="D438" s="10">
        <v>13543318</v>
      </c>
      <c r="E438" s="10">
        <v>765001</v>
      </c>
      <c r="F438" s="10">
        <v>14308319</v>
      </c>
      <c r="G438" s="10">
        <v>18120552</v>
      </c>
      <c r="H438" s="11">
        <f t="shared" si="36"/>
        <v>0.28388340487640773</v>
      </c>
      <c r="I438" s="11">
        <f t="shared" si="37"/>
        <v>0.4635175573017864</v>
      </c>
      <c r="J438" s="11">
        <f t="shared" si="38"/>
        <v>0.7474009621781942</v>
      </c>
      <c r="K438" s="11">
        <f t="shared" si="39"/>
        <v>0.04221731214369187</v>
      </c>
      <c r="L438" s="11">
        <f t="shared" si="40"/>
        <v>0.789618274321886</v>
      </c>
      <c r="M438" s="10">
        <v>12100</v>
      </c>
      <c r="N438" s="11">
        <f t="shared" si="41"/>
        <v>0.0006677500773707114</v>
      </c>
      <c r="O438" s="12" t="s">
        <v>610</v>
      </c>
      <c r="P438" s="12" t="s">
        <v>611</v>
      </c>
    </row>
    <row r="439" spans="1:16" ht="12.75">
      <c r="A439" s="10" t="s">
        <v>1048</v>
      </c>
      <c r="B439" s="10">
        <v>6041671</v>
      </c>
      <c r="C439" s="10">
        <v>6277601</v>
      </c>
      <c r="D439" s="10">
        <v>12319272</v>
      </c>
      <c r="E439" s="10">
        <v>388076</v>
      </c>
      <c r="F439" s="10">
        <v>12707348</v>
      </c>
      <c r="G439" s="10">
        <v>18116218</v>
      </c>
      <c r="H439" s="11">
        <f t="shared" si="36"/>
        <v>0.33349515886814785</v>
      </c>
      <c r="I439" s="11">
        <f t="shared" si="37"/>
        <v>0.3465182964788788</v>
      </c>
      <c r="J439" s="11">
        <f t="shared" si="38"/>
        <v>0.6800134553470266</v>
      </c>
      <c r="K439" s="11">
        <f t="shared" si="39"/>
        <v>0.02142146887391176</v>
      </c>
      <c r="L439" s="11">
        <f t="shared" si="40"/>
        <v>0.7014349242209383</v>
      </c>
      <c r="M439" s="10">
        <v>18487</v>
      </c>
      <c r="N439" s="11">
        <f t="shared" si="41"/>
        <v>0.0010204668546161236</v>
      </c>
      <c r="O439" s="12" t="s">
        <v>610</v>
      </c>
      <c r="P439" s="12" t="s">
        <v>611</v>
      </c>
    </row>
    <row r="440" spans="1:16" ht="12.75">
      <c r="A440" s="10" t="s">
        <v>1049</v>
      </c>
      <c r="B440" s="10">
        <v>5016778</v>
      </c>
      <c r="C440" s="10">
        <v>9049981</v>
      </c>
      <c r="D440" s="10">
        <v>14066759</v>
      </c>
      <c r="E440" s="10">
        <v>590212</v>
      </c>
      <c r="F440" s="10">
        <v>14656971</v>
      </c>
      <c r="G440" s="10">
        <v>18105828</v>
      </c>
      <c r="H440" s="11">
        <f t="shared" si="36"/>
        <v>0.27708083828035923</v>
      </c>
      <c r="I440" s="11">
        <f t="shared" si="37"/>
        <v>0.4998380079607516</v>
      </c>
      <c r="J440" s="11">
        <f t="shared" si="38"/>
        <v>0.7769188462411108</v>
      </c>
      <c r="K440" s="11">
        <f t="shared" si="39"/>
        <v>0.03259790162592951</v>
      </c>
      <c r="L440" s="11">
        <f t="shared" si="40"/>
        <v>0.8095167478670404</v>
      </c>
      <c r="M440" s="10">
        <v>8020</v>
      </c>
      <c r="N440" s="11">
        <f t="shared" si="41"/>
        <v>0.0004429512972287155</v>
      </c>
      <c r="O440" s="12" t="s">
        <v>610</v>
      </c>
      <c r="P440" s="12" t="s">
        <v>608</v>
      </c>
    </row>
    <row r="441" spans="1:16" ht="12.75">
      <c r="A441" s="10" t="s">
        <v>1050</v>
      </c>
      <c r="B441" s="10">
        <v>2753479</v>
      </c>
      <c r="C441" s="10">
        <v>11611811</v>
      </c>
      <c r="D441" s="10">
        <v>14365290</v>
      </c>
      <c r="E441" s="10">
        <v>1513435</v>
      </c>
      <c r="F441" s="10">
        <v>15878725</v>
      </c>
      <c r="G441" s="10">
        <v>18077855</v>
      </c>
      <c r="H441" s="11">
        <f t="shared" si="36"/>
        <v>0.15231226271037135</v>
      </c>
      <c r="I441" s="11">
        <f t="shared" si="37"/>
        <v>0.6423223883585746</v>
      </c>
      <c r="J441" s="11">
        <f t="shared" si="38"/>
        <v>0.7946346510689459</v>
      </c>
      <c r="K441" s="11">
        <f t="shared" si="39"/>
        <v>0.08371762025970449</v>
      </c>
      <c r="L441" s="11">
        <f t="shared" si="40"/>
        <v>0.8783522713286505</v>
      </c>
      <c r="M441" s="10">
        <v>1400</v>
      </c>
      <c r="N441" s="11">
        <f t="shared" si="41"/>
        <v>7.744281608631113E-05</v>
      </c>
      <c r="O441" s="12" t="s">
        <v>610</v>
      </c>
      <c r="P441" s="12" t="s">
        <v>611</v>
      </c>
    </row>
    <row r="442" spans="1:16" ht="12.75">
      <c r="A442" s="10" t="s">
        <v>1051</v>
      </c>
      <c r="B442" s="10">
        <v>7258246</v>
      </c>
      <c r="C442" s="10">
        <v>5026879</v>
      </c>
      <c r="D442" s="10">
        <v>12285125</v>
      </c>
      <c r="E442" s="10">
        <v>418078</v>
      </c>
      <c r="F442" s="10">
        <v>12703203</v>
      </c>
      <c r="G442" s="10">
        <v>18036978</v>
      </c>
      <c r="H442" s="11">
        <f t="shared" si="36"/>
        <v>0.40240920624286397</v>
      </c>
      <c r="I442" s="11">
        <f t="shared" si="37"/>
        <v>0.27869851590438266</v>
      </c>
      <c r="J442" s="11">
        <f t="shared" si="38"/>
        <v>0.6811077221472466</v>
      </c>
      <c r="K442" s="11">
        <f t="shared" si="39"/>
        <v>0.023178938289995142</v>
      </c>
      <c r="L442" s="11">
        <f t="shared" si="40"/>
        <v>0.7042866604372418</v>
      </c>
      <c r="M442" s="10">
        <v>16580</v>
      </c>
      <c r="N442" s="11">
        <f t="shared" si="41"/>
        <v>0.0009192227212341225</v>
      </c>
      <c r="O442" s="12" t="s">
        <v>610</v>
      </c>
      <c r="P442" s="12" t="s">
        <v>611</v>
      </c>
    </row>
    <row r="443" spans="1:16" ht="12.75">
      <c r="A443" s="10" t="s">
        <v>1052</v>
      </c>
      <c r="B443" s="10">
        <v>6600947</v>
      </c>
      <c r="C443" s="10">
        <v>6310134</v>
      </c>
      <c r="D443" s="10">
        <v>12911081</v>
      </c>
      <c r="E443" s="10">
        <v>928660</v>
      </c>
      <c r="F443" s="10">
        <v>13839741</v>
      </c>
      <c r="G443" s="10">
        <v>17968836</v>
      </c>
      <c r="H443" s="11">
        <f t="shared" si="36"/>
        <v>0.36735529224041</v>
      </c>
      <c r="I443" s="11">
        <f t="shared" si="37"/>
        <v>0.3511709940476946</v>
      </c>
      <c r="J443" s="11">
        <f t="shared" si="38"/>
        <v>0.7185262862881046</v>
      </c>
      <c r="K443" s="11">
        <f t="shared" si="39"/>
        <v>0.051681700472974434</v>
      </c>
      <c r="L443" s="11">
        <f t="shared" si="40"/>
        <v>0.770207986761079</v>
      </c>
      <c r="M443" s="10">
        <v>201881</v>
      </c>
      <c r="N443" s="11">
        <f t="shared" si="41"/>
        <v>0.011235062749751848</v>
      </c>
      <c r="O443" s="12" t="s">
        <v>610</v>
      </c>
      <c r="P443" s="12" t="s">
        <v>611</v>
      </c>
    </row>
    <row r="444" spans="1:16" ht="12.75">
      <c r="A444" s="10" t="s">
        <v>1053</v>
      </c>
      <c r="B444" s="10">
        <v>6861458</v>
      </c>
      <c r="C444" s="10">
        <v>5310972</v>
      </c>
      <c r="D444" s="10">
        <v>12172430</v>
      </c>
      <c r="E444" s="10">
        <v>391437</v>
      </c>
      <c r="F444" s="10">
        <v>12563867</v>
      </c>
      <c r="G444" s="10">
        <v>17893797</v>
      </c>
      <c r="H444" s="11">
        <f t="shared" si="36"/>
        <v>0.38345455690594904</v>
      </c>
      <c r="I444" s="11">
        <f t="shared" si="37"/>
        <v>0.296805200148409</v>
      </c>
      <c r="J444" s="11">
        <f t="shared" si="38"/>
        <v>0.680259757054358</v>
      </c>
      <c r="K444" s="11">
        <f t="shared" si="39"/>
        <v>0.021875569506013732</v>
      </c>
      <c r="L444" s="11">
        <f t="shared" si="40"/>
        <v>0.7021353265603717</v>
      </c>
      <c r="M444" s="10">
        <v>420308</v>
      </c>
      <c r="N444" s="11">
        <f t="shared" si="41"/>
        <v>0.02348903365786479</v>
      </c>
      <c r="O444" s="12" t="s">
        <v>610</v>
      </c>
      <c r="P444" s="12" t="s">
        <v>611</v>
      </c>
    </row>
    <row r="445" spans="1:16" ht="12.75">
      <c r="A445" s="10" t="s">
        <v>1054</v>
      </c>
      <c r="B445" s="10">
        <v>4173913</v>
      </c>
      <c r="C445" s="10">
        <v>9702512</v>
      </c>
      <c r="D445" s="10">
        <v>13876425</v>
      </c>
      <c r="E445" s="10">
        <v>942173</v>
      </c>
      <c r="F445" s="10">
        <v>14818598</v>
      </c>
      <c r="G445" s="10">
        <v>17872208</v>
      </c>
      <c r="H445" s="11">
        <f t="shared" si="36"/>
        <v>0.2335421006738507</v>
      </c>
      <c r="I445" s="11">
        <f t="shared" si="37"/>
        <v>0.5428826701211177</v>
      </c>
      <c r="J445" s="11">
        <f t="shared" si="38"/>
        <v>0.7764247707949684</v>
      </c>
      <c r="K445" s="11">
        <f t="shared" si="39"/>
        <v>0.05271721322849421</v>
      </c>
      <c r="L445" s="11">
        <f t="shared" si="40"/>
        <v>0.8291419840234626</v>
      </c>
      <c r="M445" s="10">
        <v>20606</v>
      </c>
      <c r="N445" s="11">
        <f t="shared" si="41"/>
        <v>0.0011529633048138204</v>
      </c>
      <c r="O445" s="12" t="s">
        <v>610</v>
      </c>
      <c r="P445" s="12" t="s">
        <v>608</v>
      </c>
    </row>
    <row r="446" spans="1:16" ht="12.75">
      <c r="A446" s="10" t="s">
        <v>1055</v>
      </c>
      <c r="B446" s="10">
        <v>5259678</v>
      </c>
      <c r="C446" s="10">
        <v>8070289</v>
      </c>
      <c r="D446" s="10">
        <v>13329967</v>
      </c>
      <c r="E446" s="10">
        <v>1566519</v>
      </c>
      <c r="F446" s="10">
        <v>14896486</v>
      </c>
      <c r="G446" s="10">
        <v>17786084</v>
      </c>
      <c r="H446" s="11">
        <f t="shared" si="36"/>
        <v>0.2957187203208981</v>
      </c>
      <c r="I446" s="11">
        <f t="shared" si="37"/>
        <v>0.4537417567576989</v>
      </c>
      <c r="J446" s="11">
        <f t="shared" si="38"/>
        <v>0.749460477078597</v>
      </c>
      <c r="K446" s="11">
        <f t="shared" si="39"/>
        <v>0.08807554265458321</v>
      </c>
      <c r="L446" s="11">
        <f t="shared" si="40"/>
        <v>0.8375360197331801</v>
      </c>
      <c r="M446" s="10">
        <v>400</v>
      </c>
      <c r="N446" s="11">
        <f t="shared" si="41"/>
        <v>2.24894923469382E-05</v>
      </c>
      <c r="O446" s="12" t="s">
        <v>610</v>
      </c>
      <c r="P446" s="12" t="s">
        <v>617</v>
      </c>
    </row>
    <row r="447" spans="1:16" ht="12.75">
      <c r="A447" s="10" t="s">
        <v>1056</v>
      </c>
      <c r="B447" s="10">
        <v>3584219</v>
      </c>
      <c r="C447" s="10">
        <v>11061258</v>
      </c>
      <c r="D447" s="10">
        <v>14645477</v>
      </c>
      <c r="E447" s="10">
        <v>733928</v>
      </c>
      <c r="F447" s="10">
        <v>15379405</v>
      </c>
      <c r="G447" s="10">
        <v>17725925</v>
      </c>
      <c r="H447" s="11">
        <f t="shared" si="36"/>
        <v>0.20220208536366932</v>
      </c>
      <c r="I447" s="11">
        <f t="shared" si="37"/>
        <v>0.6240158412043377</v>
      </c>
      <c r="J447" s="11">
        <f t="shared" si="38"/>
        <v>0.8262179265680071</v>
      </c>
      <c r="K447" s="11">
        <f t="shared" si="39"/>
        <v>0.04140421444861129</v>
      </c>
      <c r="L447" s="11">
        <f t="shared" si="40"/>
        <v>0.8676221410166183</v>
      </c>
      <c r="M447" s="10">
        <v>15696</v>
      </c>
      <c r="N447" s="11">
        <f t="shared" si="41"/>
        <v>0.0008854827040055737</v>
      </c>
      <c r="O447" s="12" t="s">
        <v>610</v>
      </c>
      <c r="P447" s="12" t="s">
        <v>617</v>
      </c>
    </row>
    <row r="448" spans="1:16" ht="12.75">
      <c r="A448" s="10" t="s">
        <v>1057</v>
      </c>
      <c r="B448" s="10">
        <v>5638951</v>
      </c>
      <c r="C448" s="10">
        <v>7830021</v>
      </c>
      <c r="D448" s="10">
        <v>13468972</v>
      </c>
      <c r="E448" s="10">
        <v>595383</v>
      </c>
      <c r="F448" s="10">
        <v>14064355</v>
      </c>
      <c r="G448" s="10">
        <v>17690775</v>
      </c>
      <c r="H448" s="11">
        <f t="shared" si="36"/>
        <v>0.3187509309230376</v>
      </c>
      <c r="I448" s="11">
        <f t="shared" si="37"/>
        <v>0.44260474738952926</v>
      </c>
      <c r="J448" s="11">
        <f t="shared" si="38"/>
        <v>0.7613556783125669</v>
      </c>
      <c r="K448" s="11">
        <f t="shared" si="39"/>
        <v>0.033654998155818495</v>
      </c>
      <c r="L448" s="11">
        <f t="shared" si="40"/>
        <v>0.7950106764683854</v>
      </c>
      <c r="M448" s="10">
        <v>134539</v>
      </c>
      <c r="N448" s="11">
        <f t="shared" si="41"/>
        <v>0.0076050370885390834</v>
      </c>
      <c r="O448" s="12" t="s">
        <v>610</v>
      </c>
      <c r="P448" s="12" t="s">
        <v>611</v>
      </c>
    </row>
    <row r="449" spans="1:16" ht="12.75">
      <c r="A449" s="10" t="s">
        <v>1058</v>
      </c>
      <c r="B449" s="10">
        <v>6443929</v>
      </c>
      <c r="C449" s="10">
        <v>5308293</v>
      </c>
      <c r="D449" s="10">
        <v>11752222</v>
      </c>
      <c r="E449" s="10">
        <v>461221</v>
      </c>
      <c r="F449" s="10">
        <v>12213443</v>
      </c>
      <c r="G449" s="10">
        <v>17660592</v>
      </c>
      <c r="H449" s="11">
        <f t="shared" si="36"/>
        <v>0.3648761604367509</v>
      </c>
      <c r="I449" s="11">
        <f t="shared" si="37"/>
        <v>0.3005727667566297</v>
      </c>
      <c r="J449" s="11">
        <f t="shared" si="38"/>
        <v>0.6654489271933806</v>
      </c>
      <c r="K449" s="11">
        <f t="shared" si="39"/>
        <v>0.02611582895975401</v>
      </c>
      <c r="L449" s="11">
        <f t="shared" si="40"/>
        <v>0.6915647561531346</v>
      </c>
      <c r="M449" s="10">
        <v>277153</v>
      </c>
      <c r="N449" s="11">
        <f t="shared" si="41"/>
        <v>0.01569330178739195</v>
      </c>
      <c r="O449" s="12" t="s">
        <v>610</v>
      </c>
      <c r="P449" s="12" t="s">
        <v>611</v>
      </c>
    </row>
    <row r="450" spans="1:16" ht="12.75">
      <c r="A450" s="10" t="s">
        <v>1059</v>
      </c>
      <c r="B450" s="10">
        <v>5262863</v>
      </c>
      <c r="C450" s="10">
        <v>7645742</v>
      </c>
      <c r="D450" s="10">
        <v>12908605</v>
      </c>
      <c r="E450" s="10">
        <v>819047</v>
      </c>
      <c r="F450" s="10">
        <v>13727652</v>
      </c>
      <c r="G450" s="10">
        <v>17600184</v>
      </c>
      <c r="H450" s="11">
        <f aca="true" t="shared" si="42" ref="H450:H513">B450/$G450</f>
        <v>0.2990231806667476</v>
      </c>
      <c r="I450" s="11">
        <f aca="true" t="shared" si="43" ref="I450:I513">C450/$G450</f>
        <v>0.43441261750445337</v>
      </c>
      <c r="J450" s="11">
        <f aca="true" t="shared" si="44" ref="J450:J513">D450/$G450</f>
        <v>0.733435798171201</v>
      </c>
      <c r="K450" s="11">
        <f aca="true" t="shared" si="45" ref="K450:K513">E450/$G450</f>
        <v>0.04653627484803568</v>
      </c>
      <c r="L450" s="11">
        <f aca="true" t="shared" si="46" ref="L450:L513">F450/$G450</f>
        <v>0.7799720730192367</v>
      </c>
      <c r="M450" s="10">
        <v>44222</v>
      </c>
      <c r="N450" s="11">
        <f aca="true" t="shared" si="47" ref="N450:N513">M450/$G450</f>
        <v>0.0025125873684047847</v>
      </c>
      <c r="O450" s="12" t="s">
        <v>610</v>
      </c>
      <c r="P450" s="12" t="s">
        <v>611</v>
      </c>
    </row>
    <row r="451" spans="1:16" ht="12.75">
      <c r="A451" s="10" t="s">
        <v>1060</v>
      </c>
      <c r="B451" s="10">
        <v>5431364</v>
      </c>
      <c r="C451" s="10">
        <v>7089642</v>
      </c>
      <c r="D451" s="10">
        <v>12521006</v>
      </c>
      <c r="E451" s="10">
        <v>508049</v>
      </c>
      <c r="F451" s="10">
        <v>13029055</v>
      </c>
      <c r="G451" s="10">
        <v>17523832</v>
      </c>
      <c r="H451" s="11">
        <f t="shared" si="42"/>
        <v>0.3099415698575517</v>
      </c>
      <c r="I451" s="11">
        <f t="shared" si="43"/>
        <v>0.40457144304967085</v>
      </c>
      <c r="J451" s="11">
        <f t="shared" si="44"/>
        <v>0.7145130129072226</v>
      </c>
      <c r="K451" s="11">
        <f t="shared" si="45"/>
        <v>0.028991889445185277</v>
      </c>
      <c r="L451" s="11">
        <f t="shared" si="46"/>
        <v>0.7435049023524078</v>
      </c>
      <c r="M451" s="10">
        <v>17656</v>
      </c>
      <c r="N451" s="11">
        <f t="shared" si="47"/>
        <v>0.0010075421859785006</v>
      </c>
      <c r="O451" s="12" t="s">
        <v>610</v>
      </c>
      <c r="P451" s="12" t="s">
        <v>611</v>
      </c>
    </row>
    <row r="452" spans="1:16" ht="12.75">
      <c r="A452" s="10" t="s">
        <v>1061</v>
      </c>
      <c r="B452" s="10">
        <v>6070759</v>
      </c>
      <c r="C452" s="10">
        <v>6204077</v>
      </c>
      <c r="D452" s="10">
        <v>12274836</v>
      </c>
      <c r="E452" s="10">
        <v>740280</v>
      </c>
      <c r="F452" s="10">
        <v>13015116</v>
      </c>
      <c r="G452" s="10">
        <v>17483285</v>
      </c>
      <c r="H452" s="11">
        <f t="shared" si="42"/>
        <v>0.34723217061324574</v>
      </c>
      <c r="I452" s="11">
        <f t="shared" si="43"/>
        <v>0.3548576254405279</v>
      </c>
      <c r="J452" s="11">
        <f t="shared" si="44"/>
        <v>0.7020897960537736</v>
      </c>
      <c r="K452" s="11">
        <f t="shared" si="45"/>
        <v>0.042342157094619234</v>
      </c>
      <c r="L452" s="11">
        <f t="shared" si="46"/>
        <v>0.7444319531483928</v>
      </c>
      <c r="M452" s="10">
        <v>28313</v>
      </c>
      <c r="N452" s="11">
        <f t="shared" si="47"/>
        <v>0.0016194325036742237</v>
      </c>
      <c r="O452" s="12" t="s">
        <v>610</v>
      </c>
      <c r="P452" s="12" t="s">
        <v>608</v>
      </c>
    </row>
    <row r="453" spans="1:16" ht="12.75">
      <c r="A453" s="10" t="s">
        <v>1062</v>
      </c>
      <c r="B453" s="10">
        <v>7032219</v>
      </c>
      <c r="C453" s="10">
        <v>5353698</v>
      </c>
      <c r="D453" s="10">
        <v>12385917</v>
      </c>
      <c r="E453" s="10">
        <v>993362</v>
      </c>
      <c r="F453" s="10">
        <v>13379279</v>
      </c>
      <c r="G453" s="10">
        <v>17458648</v>
      </c>
      <c r="H453" s="11">
        <f t="shared" si="42"/>
        <v>0.4027928737666284</v>
      </c>
      <c r="I453" s="11">
        <f t="shared" si="43"/>
        <v>0.30665020567457457</v>
      </c>
      <c r="J453" s="11">
        <f t="shared" si="44"/>
        <v>0.709443079441203</v>
      </c>
      <c r="K453" s="11">
        <f t="shared" si="45"/>
        <v>0.05689799118465531</v>
      </c>
      <c r="L453" s="11">
        <f t="shared" si="46"/>
        <v>0.7663410706258583</v>
      </c>
      <c r="M453" s="10">
        <v>296755</v>
      </c>
      <c r="N453" s="11">
        <f t="shared" si="47"/>
        <v>0.016997593398984847</v>
      </c>
      <c r="O453" s="12" t="s">
        <v>610</v>
      </c>
      <c r="P453" s="12" t="s">
        <v>611</v>
      </c>
    </row>
    <row r="454" spans="1:16" ht="12.75">
      <c r="A454" s="10" t="s">
        <v>1063</v>
      </c>
      <c r="B454" s="10">
        <v>6635929</v>
      </c>
      <c r="C454" s="10">
        <v>7807091</v>
      </c>
      <c r="D454" s="10">
        <v>14443020</v>
      </c>
      <c r="E454" s="10">
        <v>266390</v>
      </c>
      <c r="F454" s="10">
        <v>14709410</v>
      </c>
      <c r="G454" s="10">
        <v>17397766</v>
      </c>
      <c r="H454" s="11">
        <f t="shared" si="42"/>
        <v>0.38142420124514836</v>
      </c>
      <c r="I454" s="11">
        <f t="shared" si="43"/>
        <v>0.4487410050232886</v>
      </c>
      <c r="J454" s="11">
        <f t="shared" si="44"/>
        <v>0.830165206268437</v>
      </c>
      <c r="K454" s="11">
        <f t="shared" si="45"/>
        <v>0.015311736001047491</v>
      </c>
      <c r="L454" s="11">
        <f t="shared" si="46"/>
        <v>0.8454769422694844</v>
      </c>
      <c r="M454" s="10">
        <v>14380</v>
      </c>
      <c r="N454" s="11">
        <f t="shared" si="47"/>
        <v>0.0008265429021174328</v>
      </c>
      <c r="O454" s="12" t="s">
        <v>610</v>
      </c>
      <c r="P454" s="12" t="s">
        <v>608</v>
      </c>
    </row>
    <row r="455" spans="1:16" ht="12.75">
      <c r="A455" s="10" t="s">
        <v>1064</v>
      </c>
      <c r="B455" s="10">
        <v>6200879</v>
      </c>
      <c r="C455" s="10">
        <v>6653440</v>
      </c>
      <c r="D455" s="10">
        <v>12854319</v>
      </c>
      <c r="E455" s="10">
        <v>581398</v>
      </c>
      <c r="F455" s="10">
        <v>13435717</v>
      </c>
      <c r="G455" s="10">
        <v>17316053</v>
      </c>
      <c r="H455" s="11">
        <f t="shared" si="42"/>
        <v>0.3581000242953749</v>
      </c>
      <c r="I455" s="11">
        <f t="shared" si="43"/>
        <v>0.384235368186965</v>
      </c>
      <c r="J455" s="11">
        <f t="shared" si="44"/>
        <v>0.7423353924823399</v>
      </c>
      <c r="K455" s="11">
        <f t="shared" si="45"/>
        <v>0.03357566530894771</v>
      </c>
      <c r="L455" s="11">
        <f t="shared" si="46"/>
        <v>0.7759110577912877</v>
      </c>
      <c r="M455" s="10">
        <v>15028</v>
      </c>
      <c r="N455" s="11">
        <f t="shared" si="47"/>
        <v>0.0008678652115467653</v>
      </c>
      <c r="O455" s="12" t="s">
        <v>610</v>
      </c>
      <c r="P455" s="12" t="s">
        <v>611</v>
      </c>
    </row>
    <row r="456" spans="1:16" ht="12.75">
      <c r="A456" s="10" t="s">
        <v>1065</v>
      </c>
      <c r="B456" s="10">
        <v>6391983</v>
      </c>
      <c r="C456" s="10">
        <v>5121664</v>
      </c>
      <c r="D456" s="10">
        <v>11513647</v>
      </c>
      <c r="E456" s="10">
        <v>460644</v>
      </c>
      <c r="F456" s="10">
        <v>11974291</v>
      </c>
      <c r="G456" s="10">
        <v>17203938</v>
      </c>
      <c r="H456" s="11">
        <f t="shared" si="42"/>
        <v>0.3715418528013761</v>
      </c>
      <c r="I456" s="11">
        <f t="shared" si="43"/>
        <v>0.29770300264974214</v>
      </c>
      <c r="J456" s="11">
        <f t="shared" si="44"/>
        <v>0.6692448554511182</v>
      </c>
      <c r="K456" s="11">
        <f t="shared" si="45"/>
        <v>0.026775497563406702</v>
      </c>
      <c r="L456" s="11">
        <f t="shared" si="46"/>
        <v>0.6960203530145249</v>
      </c>
      <c r="M456" s="10">
        <v>170445</v>
      </c>
      <c r="N456" s="11">
        <f t="shared" si="47"/>
        <v>0.00990732470670378</v>
      </c>
      <c r="O456" s="12" t="s">
        <v>610</v>
      </c>
      <c r="P456" s="12" t="s">
        <v>611</v>
      </c>
    </row>
    <row r="457" spans="1:16" ht="12.75">
      <c r="A457" s="10" t="s">
        <v>1066</v>
      </c>
      <c r="B457" s="10">
        <v>5792688</v>
      </c>
      <c r="C457" s="10">
        <v>6728549</v>
      </c>
      <c r="D457" s="10">
        <v>12521237</v>
      </c>
      <c r="E457" s="10">
        <v>892355</v>
      </c>
      <c r="F457" s="10">
        <v>13413592</v>
      </c>
      <c r="G457" s="10">
        <v>17136094</v>
      </c>
      <c r="H457" s="11">
        <f t="shared" si="42"/>
        <v>0.3380401624781003</v>
      </c>
      <c r="I457" s="11">
        <f t="shared" si="43"/>
        <v>0.3926536000561155</v>
      </c>
      <c r="J457" s="11">
        <f t="shared" si="44"/>
        <v>0.7306937625342158</v>
      </c>
      <c r="K457" s="11">
        <f t="shared" si="45"/>
        <v>0.05207458595873715</v>
      </c>
      <c r="L457" s="11">
        <f t="shared" si="46"/>
        <v>0.782768348492953</v>
      </c>
      <c r="M457" s="10">
        <v>14502</v>
      </c>
      <c r="N457" s="11">
        <f t="shared" si="47"/>
        <v>0.0008462838730926663</v>
      </c>
      <c r="O457" s="12" t="s">
        <v>610</v>
      </c>
      <c r="P457" s="12" t="s">
        <v>611</v>
      </c>
    </row>
    <row r="458" spans="1:16" ht="12.75">
      <c r="A458" s="10" t="s">
        <v>1067</v>
      </c>
      <c r="B458" s="10">
        <v>5868626</v>
      </c>
      <c r="C458" s="10">
        <v>6517375</v>
      </c>
      <c r="D458" s="10">
        <v>12386001</v>
      </c>
      <c r="E458" s="10">
        <v>788233</v>
      </c>
      <c r="F458" s="10">
        <v>13174234</v>
      </c>
      <c r="G458" s="10">
        <v>17123783</v>
      </c>
      <c r="H458" s="11">
        <f t="shared" si="42"/>
        <v>0.34271784453236764</v>
      </c>
      <c r="I458" s="11">
        <f t="shared" si="43"/>
        <v>0.3806036902009328</v>
      </c>
      <c r="J458" s="11">
        <f t="shared" si="44"/>
        <v>0.7233215347333004</v>
      </c>
      <c r="K458" s="11">
        <f t="shared" si="45"/>
        <v>0.04603147563829792</v>
      </c>
      <c r="L458" s="11">
        <f t="shared" si="46"/>
        <v>0.7693530103715984</v>
      </c>
      <c r="M458" s="10">
        <v>16492</v>
      </c>
      <c r="N458" s="11">
        <f t="shared" si="47"/>
        <v>0.0009631049400707776</v>
      </c>
      <c r="O458" s="12" t="s">
        <v>610</v>
      </c>
      <c r="P458" s="12" t="s">
        <v>608</v>
      </c>
    </row>
    <row r="459" spans="1:16" ht="12.75">
      <c r="A459" s="10" t="s">
        <v>1068</v>
      </c>
      <c r="B459" s="10">
        <v>7432656</v>
      </c>
      <c r="C459" s="10">
        <v>5747931</v>
      </c>
      <c r="D459" s="10">
        <v>13180587</v>
      </c>
      <c r="E459" s="10">
        <v>366795</v>
      </c>
      <c r="F459" s="10">
        <v>13547382</v>
      </c>
      <c r="G459" s="10">
        <v>17091087</v>
      </c>
      <c r="H459" s="11">
        <f t="shared" si="42"/>
        <v>0.4348849198415525</v>
      </c>
      <c r="I459" s="11">
        <f t="shared" si="43"/>
        <v>0.3363116108413701</v>
      </c>
      <c r="J459" s="11">
        <f t="shared" si="44"/>
        <v>0.7711965306829226</v>
      </c>
      <c r="K459" s="11">
        <f t="shared" si="45"/>
        <v>0.021461186172652448</v>
      </c>
      <c r="L459" s="11">
        <f t="shared" si="46"/>
        <v>0.7926577168555751</v>
      </c>
      <c r="M459" s="10">
        <v>3301</v>
      </c>
      <c r="N459" s="11">
        <f t="shared" si="47"/>
        <v>0.00019314160649934085</v>
      </c>
      <c r="O459" s="12" t="s">
        <v>610</v>
      </c>
      <c r="P459" s="12" t="s">
        <v>611</v>
      </c>
    </row>
    <row r="460" spans="1:16" ht="12.75">
      <c r="A460" s="10" t="s">
        <v>1069</v>
      </c>
      <c r="B460" s="10">
        <v>4172182</v>
      </c>
      <c r="C460" s="10">
        <v>9111652</v>
      </c>
      <c r="D460" s="10">
        <v>13283834</v>
      </c>
      <c r="E460" s="10">
        <v>625539</v>
      </c>
      <c r="F460" s="10">
        <v>13909373</v>
      </c>
      <c r="G460" s="10">
        <v>17075111</v>
      </c>
      <c r="H460" s="11">
        <f t="shared" si="42"/>
        <v>0.244342891826589</v>
      </c>
      <c r="I460" s="11">
        <f t="shared" si="43"/>
        <v>0.5336218312138644</v>
      </c>
      <c r="J460" s="11">
        <f t="shared" si="44"/>
        <v>0.7779647230404534</v>
      </c>
      <c r="K460" s="11">
        <f t="shared" si="45"/>
        <v>0.036634549549926794</v>
      </c>
      <c r="L460" s="11">
        <f t="shared" si="46"/>
        <v>0.8145992725903802</v>
      </c>
      <c r="M460" s="10">
        <v>12501</v>
      </c>
      <c r="N460" s="11">
        <f t="shared" si="47"/>
        <v>0.0007321182275184039</v>
      </c>
      <c r="O460" s="12" t="s">
        <v>610</v>
      </c>
      <c r="P460" s="12" t="s">
        <v>608</v>
      </c>
    </row>
    <row r="461" spans="1:16" ht="12.75">
      <c r="A461" s="10" t="s">
        <v>1070</v>
      </c>
      <c r="B461" s="10">
        <v>6503688</v>
      </c>
      <c r="C461" s="10">
        <v>4714381</v>
      </c>
      <c r="D461" s="10">
        <v>11218069</v>
      </c>
      <c r="E461" s="10">
        <v>534053</v>
      </c>
      <c r="F461" s="10">
        <v>11752122</v>
      </c>
      <c r="G461" s="10">
        <v>17056192</v>
      </c>
      <c r="H461" s="11">
        <f t="shared" si="42"/>
        <v>0.38130949745406245</v>
      </c>
      <c r="I461" s="11">
        <f t="shared" si="43"/>
        <v>0.27640290400108064</v>
      </c>
      <c r="J461" s="11">
        <f t="shared" si="44"/>
        <v>0.6577124014551431</v>
      </c>
      <c r="K461" s="11">
        <f t="shared" si="45"/>
        <v>0.03131138533149721</v>
      </c>
      <c r="L461" s="11">
        <f t="shared" si="46"/>
        <v>0.6890237867866403</v>
      </c>
      <c r="M461" s="10">
        <v>12700</v>
      </c>
      <c r="N461" s="11">
        <f t="shared" si="47"/>
        <v>0.0007445976217903738</v>
      </c>
      <c r="O461" s="12" t="s">
        <v>610</v>
      </c>
      <c r="P461" s="12" t="s">
        <v>611</v>
      </c>
    </row>
    <row r="462" spans="1:16" ht="12.75">
      <c r="A462" s="10" t="s">
        <v>1071</v>
      </c>
      <c r="B462" s="10">
        <v>5962344</v>
      </c>
      <c r="C462" s="10">
        <v>5958948</v>
      </c>
      <c r="D462" s="10">
        <v>11921292</v>
      </c>
      <c r="E462" s="10">
        <v>756396</v>
      </c>
      <c r="F462" s="10">
        <v>12677688</v>
      </c>
      <c r="G462" s="10">
        <v>17037030</v>
      </c>
      <c r="H462" s="11">
        <f t="shared" si="42"/>
        <v>0.34996381411548844</v>
      </c>
      <c r="I462" s="11">
        <f t="shared" si="43"/>
        <v>0.34976448359837364</v>
      </c>
      <c r="J462" s="11">
        <f t="shared" si="44"/>
        <v>0.6997282977138621</v>
      </c>
      <c r="K462" s="11">
        <f t="shared" si="45"/>
        <v>0.04439717485970266</v>
      </c>
      <c r="L462" s="11">
        <f t="shared" si="46"/>
        <v>0.7441254725735648</v>
      </c>
      <c r="M462" s="10">
        <v>346238</v>
      </c>
      <c r="N462" s="11">
        <f t="shared" si="47"/>
        <v>0.0203226736115391</v>
      </c>
      <c r="O462" s="12" t="s">
        <v>610</v>
      </c>
      <c r="P462" s="12" t="s">
        <v>611</v>
      </c>
    </row>
    <row r="463" spans="1:16" ht="12.75">
      <c r="A463" s="10" t="s">
        <v>1072</v>
      </c>
      <c r="B463" s="10">
        <v>6050083</v>
      </c>
      <c r="C463" s="10">
        <v>6567332</v>
      </c>
      <c r="D463" s="10">
        <v>12617415</v>
      </c>
      <c r="E463" s="10">
        <v>639054</v>
      </c>
      <c r="F463" s="10">
        <v>13256469</v>
      </c>
      <c r="G463" s="10">
        <v>16987828</v>
      </c>
      <c r="H463" s="11">
        <f t="shared" si="42"/>
        <v>0.3561422331330409</v>
      </c>
      <c r="I463" s="11">
        <f t="shared" si="43"/>
        <v>0.38659044581802926</v>
      </c>
      <c r="J463" s="11">
        <f t="shared" si="44"/>
        <v>0.7427326789510701</v>
      </c>
      <c r="K463" s="11">
        <f t="shared" si="45"/>
        <v>0.037618346500800454</v>
      </c>
      <c r="L463" s="11">
        <f t="shared" si="46"/>
        <v>0.7803510254518706</v>
      </c>
      <c r="M463" s="10">
        <v>306761</v>
      </c>
      <c r="N463" s="11">
        <f t="shared" si="47"/>
        <v>0.018057694014796948</v>
      </c>
      <c r="O463" s="12" t="s">
        <v>610</v>
      </c>
      <c r="P463" s="12" t="s">
        <v>611</v>
      </c>
    </row>
    <row r="464" spans="1:16" ht="12.75">
      <c r="A464" s="10" t="s">
        <v>1073</v>
      </c>
      <c r="B464" s="10">
        <v>5635919</v>
      </c>
      <c r="C464" s="10">
        <v>5873967</v>
      </c>
      <c r="D464" s="10">
        <v>11509886</v>
      </c>
      <c r="E464" s="10">
        <v>723355</v>
      </c>
      <c r="F464" s="10">
        <v>12233241</v>
      </c>
      <c r="G464" s="10">
        <v>16921554</v>
      </c>
      <c r="H464" s="11">
        <f t="shared" si="42"/>
        <v>0.3330615497843756</v>
      </c>
      <c r="I464" s="11">
        <f t="shared" si="43"/>
        <v>0.34712928848024244</v>
      </c>
      <c r="J464" s="11">
        <f t="shared" si="44"/>
        <v>0.680190838264618</v>
      </c>
      <c r="K464" s="11">
        <f t="shared" si="45"/>
        <v>0.04274755143646972</v>
      </c>
      <c r="L464" s="11">
        <f t="shared" si="46"/>
        <v>0.7229383897010877</v>
      </c>
      <c r="M464" s="10">
        <v>12418</v>
      </c>
      <c r="N464" s="11">
        <f t="shared" si="47"/>
        <v>0.0007338569495449413</v>
      </c>
      <c r="O464" s="12" t="s">
        <v>610</v>
      </c>
      <c r="P464" s="12" t="s">
        <v>611</v>
      </c>
    </row>
    <row r="465" spans="1:16" ht="12.75">
      <c r="A465" s="10" t="s">
        <v>1074</v>
      </c>
      <c r="B465" s="10">
        <v>4594763</v>
      </c>
      <c r="C465" s="10">
        <v>7444263</v>
      </c>
      <c r="D465" s="10">
        <v>12039026</v>
      </c>
      <c r="E465" s="10">
        <v>460976</v>
      </c>
      <c r="F465" s="10">
        <v>12500002</v>
      </c>
      <c r="G465" s="10">
        <v>16855378</v>
      </c>
      <c r="H465" s="11">
        <f t="shared" si="42"/>
        <v>0.2725992261935627</v>
      </c>
      <c r="I465" s="11">
        <f t="shared" si="43"/>
        <v>0.44165506107308894</v>
      </c>
      <c r="J465" s="11">
        <f t="shared" si="44"/>
        <v>0.7142542872666516</v>
      </c>
      <c r="K465" s="11">
        <f t="shared" si="45"/>
        <v>0.02734889718877856</v>
      </c>
      <c r="L465" s="11">
        <f t="shared" si="46"/>
        <v>0.7416031844554302</v>
      </c>
      <c r="M465" s="10">
        <v>37300</v>
      </c>
      <c r="N465" s="11">
        <f t="shared" si="47"/>
        <v>0.0022129435483440357</v>
      </c>
      <c r="O465" s="12" t="s">
        <v>610</v>
      </c>
      <c r="P465" s="12" t="s">
        <v>608</v>
      </c>
    </row>
    <row r="466" spans="1:16" ht="12.75">
      <c r="A466" s="10" t="s">
        <v>1075</v>
      </c>
      <c r="B466" s="10">
        <v>6764628</v>
      </c>
      <c r="C466" s="10">
        <v>5859536</v>
      </c>
      <c r="D466" s="10">
        <v>12624164</v>
      </c>
      <c r="E466" s="10">
        <v>589117</v>
      </c>
      <c r="F466" s="10">
        <v>13213281</v>
      </c>
      <c r="G466" s="10">
        <v>16789014</v>
      </c>
      <c r="H466" s="11">
        <f t="shared" si="42"/>
        <v>0.40291990941219064</v>
      </c>
      <c r="I466" s="11">
        <f t="shared" si="43"/>
        <v>0.34901013245923795</v>
      </c>
      <c r="J466" s="11">
        <f t="shared" si="44"/>
        <v>0.7519300418714285</v>
      </c>
      <c r="K466" s="11">
        <f t="shared" si="45"/>
        <v>0.03508943407873744</v>
      </c>
      <c r="L466" s="11">
        <f t="shared" si="46"/>
        <v>0.787019475950166</v>
      </c>
      <c r="M466" s="10">
        <v>78995</v>
      </c>
      <c r="N466" s="11">
        <f t="shared" si="47"/>
        <v>0.0047051601720029534</v>
      </c>
      <c r="O466" s="12" t="s">
        <v>610</v>
      </c>
      <c r="P466" s="12" t="s">
        <v>608</v>
      </c>
    </row>
    <row r="467" spans="1:16" ht="12.75">
      <c r="A467" s="10" t="s">
        <v>1076</v>
      </c>
      <c r="B467" s="10">
        <v>5487389</v>
      </c>
      <c r="C467" s="10">
        <v>8056675</v>
      </c>
      <c r="D467" s="10">
        <v>13544064</v>
      </c>
      <c r="E467" s="10">
        <v>916750</v>
      </c>
      <c r="F467" s="10">
        <v>14460814</v>
      </c>
      <c r="G467" s="10">
        <v>16632405</v>
      </c>
      <c r="H467" s="11">
        <f t="shared" si="42"/>
        <v>0.32992155975037885</v>
      </c>
      <c r="I467" s="11">
        <f t="shared" si="43"/>
        <v>0.484396273419268</v>
      </c>
      <c r="J467" s="11">
        <f t="shared" si="44"/>
        <v>0.8143178331696468</v>
      </c>
      <c r="K467" s="11">
        <f t="shared" si="45"/>
        <v>0.055118306703089544</v>
      </c>
      <c r="L467" s="11">
        <f t="shared" si="46"/>
        <v>0.8694361398727364</v>
      </c>
      <c r="M467" s="10">
        <v>16200</v>
      </c>
      <c r="N467" s="11">
        <f t="shared" si="47"/>
        <v>0.0009740022564385608</v>
      </c>
      <c r="O467" s="12" t="s">
        <v>610</v>
      </c>
      <c r="P467" s="12" t="s">
        <v>608</v>
      </c>
    </row>
    <row r="468" spans="1:16" ht="12.75">
      <c r="A468" s="10" t="s">
        <v>1077</v>
      </c>
      <c r="B468" s="10">
        <v>5784361</v>
      </c>
      <c r="C468" s="10">
        <v>9039616</v>
      </c>
      <c r="D468" s="10">
        <v>14823977</v>
      </c>
      <c r="E468" s="10">
        <v>262516</v>
      </c>
      <c r="F468" s="10">
        <v>15086493</v>
      </c>
      <c r="G468" s="10">
        <v>16624718</v>
      </c>
      <c r="H468" s="11">
        <f t="shared" si="42"/>
        <v>0.3479373905770913</v>
      </c>
      <c r="I468" s="11">
        <f t="shared" si="43"/>
        <v>0.5437455239842264</v>
      </c>
      <c r="J468" s="11">
        <f t="shared" si="44"/>
        <v>0.8916829145613177</v>
      </c>
      <c r="K468" s="11">
        <f t="shared" si="45"/>
        <v>0.015790703938557034</v>
      </c>
      <c r="L468" s="11">
        <f t="shared" si="46"/>
        <v>0.9074736184998747</v>
      </c>
      <c r="M468" s="10">
        <v>5000</v>
      </c>
      <c r="N468" s="11">
        <f t="shared" si="47"/>
        <v>0.0003007569812612761</v>
      </c>
      <c r="O468" s="12" t="s">
        <v>610</v>
      </c>
      <c r="P468" s="12" t="s">
        <v>611</v>
      </c>
    </row>
    <row r="469" spans="1:16" ht="12.75">
      <c r="A469" s="10" t="s">
        <v>1078</v>
      </c>
      <c r="B469" s="10">
        <v>2880090</v>
      </c>
      <c r="C469" s="10">
        <v>9873007</v>
      </c>
      <c r="D469" s="10">
        <v>12753097</v>
      </c>
      <c r="E469" s="10">
        <v>918182</v>
      </c>
      <c r="F469" s="10">
        <v>13671279</v>
      </c>
      <c r="G469" s="10">
        <v>16618004</v>
      </c>
      <c r="H469" s="11">
        <f t="shared" si="42"/>
        <v>0.17331142777435846</v>
      </c>
      <c r="I469" s="11">
        <f t="shared" si="43"/>
        <v>0.5941150934853549</v>
      </c>
      <c r="J469" s="11">
        <f t="shared" si="44"/>
        <v>0.7674265212597132</v>
      </c>
      <c r="K469" s="11">
        <f t="shared" si="45"/>
        <v>0.055252243289868025</v>
      </c>
      <c r="L469" s="11">
        <f t="shared" si="46"/>
        <v>0.8226787645495813</v>
      </c>
      <c r="M469" s="10">
        <v>4200</v>
      </c>
      <c r="N469" s="11">
        <f t="shared" si="47"/>
        <v>0.0002527379341104985</v>
      </c>
      <c r="O469" s="12" t="s">
        <v>610</v>
      </c>
      <c r="P469" s="12" t="s">
        <v>608</v>
      </c>
    </row>
    <row r="470" spans="1:16" ht="12.75">
      <c r="A470" s="10" t="s">
        <v>1079</v>
      </c>
      <c r="B470" s="10">
        <v>3041094</v>
      </c>
      <c r="C470" s="10">
        <v>7963589</v>
      </c>
      <c r="D470" s="10">
        <v>11004683</v>
      </c>
      <c r="E470" s="10">
        <v>966569</v>
      </c>
      <c r="F470" s="10">
        <v>11971252</v>
      </c>
      <c r="G470" s="10">
        <v>16616418</v>
      </c>
      <c r="H470" s="11">
        <f t="shared" si="42"/>
        <v>0.18301742288861533</v>
      </c>
      <c r="I470" s="11">
        <f t="shared" si="43"/>
        <v>0.4792602713773811</v>
      </c>
      <c r="J470" s="11">
        <f t="shared" si="44"/>
        <v>0.6622776942659965</v>
      </c>
      <c r="K470" s="11">
        <f t="shared" si="45"/>
        <v>0.05816951643850077</v>
      </c>
      <c r="L470" s="11">
        <f t="shared" si="46"/>
        <v>0.7204472107044972</v>
      </c>
      <c r="M470" s="10">
        <v>14700</v>
      </c>
      <c r="N470" s="11">
        <f t="shared" si="47"/>
        <v>0.0008846672008371479</v>
      </c>
      <c r="O470" s="12" t="s">
        <v>610</v>
      </c>
      <c r="P470" s="12" t="s">
        <v>608</v>
      </c>
    </row>
    <row r="471" spans="1:16" ht="12.75">
      <c r="A471" s="10" t="s">
        <v>1080</v>
      </c>
      <c r="B471" s="10">
        <v>3574077</v>
      </c>
      <c r="C471" s="10">
        <v>8313340</v>
      </c>
      <c r="D471" s="10">
        <v>11887417</v>
      </c>
      <c r="E471" s="10">
        <v>268359</v>
      </c>
      <c r="F471" s="10">
        <v>12155776</v>
      </c>
      <c r="G471" s="10">
        <v>16583704</v>
      </c>
      <c r="H471" s="11">
        <f t="shared" si="42"/>
        <v>0.2155174139625261</v>
      </c>
      <c r="I471" s="11">
        <f t="shared" si="43"/>
        <v>0.5012957298321292</v>
      </c>
      <c r="J471" s="11">
        <f t="shared" si="44"/>
        <v>0.7168131437946553</v>
      </c>
      <c r="K471" s="11">
        <f t="shared" si="45"/>
        <v>0.016182090563121483</v>
      </c>
      <c r="L471" s="11">
        <f t="shared" si="46"/>
        <v>0.7329952343577768</v>
      </c>
      <c r="M471" s="10">
        <v>161144</v>
      </c>
      <c r="N471" s="11">
        <f t="shared" si="47"/>
        <v>0.009717008938413277</v>
      </c>
      <c r="O471" s="12" t="s">
        <v>610</v>
      </c>
      <c r="P471" s="12" t="s">
        <v>608</v>
      </c>
    </row>
    <row r="472" spans="1:16" ht="12.75">
      <c r="A472" s="10" t="s">
        <v>1081</v>
      </c>
      <c r="B472" s="10">
        <v>5373513</v>
      </c>
      <c r="C472" s="10">
        <v>3991134</v>
      </c>
      <c r="D472" s="10">
        <v>9364647</v>
      </c>
      <c r="E472" s="10">
        <v>334106</v>
      </c>
      <c r="F472" s="10">
        <v>9698753</v>
      </c>
      <c r="G472" s="10">
        <v>16547829</v>
      </c>
      <c r="H472" s="11">
        <f t="shared" si="42"/>
        <v>0.3247261619636026</v>
      </c>
      <c r="I472" s="11">
        <f t="shared" si="43"/>
        <v>0.24118777151975646</v>
      </c>
      <c r="J472" s="11">
        <f t="shared" si="44"/>
        <v>0.565913933483359</v>
      </c>
      <c r="K472" s="11">
        <f t="shared" si="45"/>
        <v>0.02019032224710565</v>
      </c>
      <c r="L472" s="11">
        <f t="shared" si="46"/>
        <v>0.5861042557304647</v>
      </c>
      <c r="M472" s="10">
        <v>14353</v>
      </c>
      <c r="N472" s="11">
        <f t="shared" si="47"/>
        <v>0.0008673645346468108</v>
      </c>
      <c r="O472" s="12" t="s">
        <v>610</v>
      </c>
      <c r="P472" s="12" t="s">
        <v>611</v>
      </c>
    </row>
    <row r="473" spans="1:16" ht="12.75">
      <c r="A473" s="10" t="s">
        <v>1082</v>
      </c>
      <c r="B473" s="10">
        <v>6825328</v>
      </c>
      <c r="C473" s="10">
        <v>5022389</v>
      </c>
      <c r="D473" s="10">
        <v>11847717</v>
      </c>
      <c r="E473" s="10">
        <v>458659</v>
      </c>
      <c r="F473" s="10">
        <v>12306376</v>
      </c>
      <c r="G473" s="10">
        <v>16506164</v>
      </c>
      <c r="H473" s="11">
        <f t="shared" si="42"/>
        <v>0.4135017681879327</v>
      </c>
      <c r="I473" s="11">
        <f t="shared" si="43"/>
        <v>0.3042735429019123</v>
      </c>
      <c r="J473" s="11">
        <f t="shared" si="44"/>
        <v>0.7177753110898449</v>
      </c>
      <c r="K473" s="11">
        <f t="shared" si="45"/>
        <v>0.02778713455167415</v>
      </c>
      <c r="L473" s="11">
        <f t="shared" si="46"/>
        <v>0.7455624456415191</v>
      </c>
      <c r="M473" s="10">
        <v>120956</v>
      </c>
      <c r="N473" s="11">
        <f t="shared" si="47"/>
        <v>0.007327929129990469</v>
      </c>
      <c r="O473" s="12" t="s">
        <v>610</v>
      </c>
      <c r="P473" s="12" t="s">
        <v>611</v>
      </c>
    </row>
    <row r="474" spans="1:16" ht="12.75">
      <c r="A474" s="10" t="s">
        <v>1083</v>
      </c>
      <c r="B474" s="10">
        <v>4889804</v>
      </c>
      <c r="C474" s="10">
        <v>7017897</v>
      </c>
      <c r="D474" s="10">
        <v>11907701</v>
      </c>
      <c r="E474" s="10">
        <v>481218</v>
      </c>
      <c r="F474" s="10">
        <v>12388919</v>
      </c>
      <c r="G474" s="10">
        <v>16413351</v>
      </c>
      <c r="H474" s="11">
        <f t="shared" si="42"/>
        <v>0.29791625122743065</v>
      </c>
      <c r="I474" s="11">
        <f t="shared" si="43"/>
        <v>0.42757246829121</v>
      </c>
      <c r="J474" s="11">
        <f t="shared" si="44"/>
        <v>0.7254887195186407</v>
      </c>
      <c r="K474" s="11">
        <f t="shared" si="45"/>
        <v>0.029318693056646385</v>
      </c>
      <c r="L474" s="11">
        <f t="shared" si="46"/>
        <v>0.754807412575287</v>
      </c>
      <c r="M474" s="10">
        <v>10569</v>
      </c>
      <c r="N474" s="11">
        <f t="shared" si="47"/>
        <v>0.0006439270079583383</v>
      </c>
      <c r="O474" s="12" t="s">
        <v>610</v>
      </c>
      <c r="P474" s="12" t="s">
        <v>608</v>
      </c>
    </row>
    <row r="475" spans="1:16" ht="12.75">
      <c r="A475" s="10" t="s">
        <v>1084</v>
      </c>
      <c r="B475" s="10">
        <v>5333719</v>
      </c>
      <c r="C475" s="10">
        <v>6613283</v>
      </c>
      <c r="D475" s="10">
        <v>11947002</v>
      </c>
      <c r="E475" s="10">
        <v>379552</v>
      </c>
      <c r="F475" s="10">
        <v>12326554</v>
      </c>
      <c r="G475" s="10">
        <v>16390780</v>
      </c>
      <c r="H475" s="11">
        <f t="shared" si="42"/>
        <v>0.3254097120454304</v>
      </c>
      <c r="I475" s="11">
        <f t="shared" si="43"/>
        <v>0.4034757955387114</v>
      </c>
      <c r="J475" s="11">
        <f t="shared" si="44"/>
        <v>0.7288855075841418</v>
      </c>
      <c r="K475" s="11">
        <f t="shared" si="45"/>
        <v>0.023156433067858882</v>
      </c>
      <c r="L475" s="11">
        <f t="shared" si="46"/>
        <v>0.7520419406520007</v>
      </c>
      <c r="M475" s="10">
        <v>5668</v>
      </c>
      <c r="N475" s="11">
        <f t="shared" si="47"/>
        <v>0.00034580416551256254</v>
      </c>
      <c r="O475" s="12" t="s">
        <v>610</v>
      </c>
      <c r="P475" s="12" t="s">
        <v>611</v>
      </c>
    </row>
    <row r="476" spans="1:16" ht="12.75">
      <c r="A476" s="10" t="s">
        <v>1085</v>
      </c>
      <c r="B476" s="10">
        <v>5171247</v>
      </c>
      <c r="C476" s="10">
        <v>6254956</v>
      </c>
      <c r="D476" s="10">
        <v>11426203</v>
      </c>
      <c r="E476" s="10">
        <v>387405</v>
      </c>
      <c r="F476" s="10">
        <v>11813608</v>
      </c>
      <c r="G476" s="10">
        <v>16257230</v>
      </c>
      <c r="H476" s="11">
        <f t="shared" si="42"/>
        <v>0.3180890594523175</v>
      </c>
      <c r="I476" s="11">
        <f t="shared" si="43"/>
        <v>0.3847491854393399</v>
      </c>
      <c r="J476" s="11">
        <f t="shared" si="44"/>
        <v>0.7028382448916575</v>
      </c>
      <c r="K476" s="11">
        <f t="shared" si="45"/>
        <v>0.023829705306500554</v>
      </c>
      <c r="L476" s="11">
        <f t="shared" si="46"/>
        <v>0.726667950198158</v>
      </c>
      <c r="M476" s="10">
        <v>8100</v>
      </c>
      <c r="N476" s="11">
        <f t="shared" si="47"/>
        <v>0.0004982398600499593</v>
      </c>
      <c r="O476" s="12" t="s">
        <v>610</v>
      </c>
      <c r="P476" s="12" t="s">
        <v>608</v>
      </c>
    </row>
    <row r="477" spans="1:16" ht="12.75">
      <c r="A477" s="10" t="s">
        <v>1086</v>
      </c>
      <c r="B477" s="10">
        <v>5066801</v>
      </c>
      <c r="C477" s="10">
        <v>8932056</v>
      </c>
      <c r="D477" s="10">
        <v>13998857</v>
      </c>
      <c r="E477" s="10">
        <v>491820</v>
      </c>
      <c r="F477" s="10">
        <v>14490677</v>
      </c>
      <c r="G477" s="10">
        <v>16239874</v>
      </c>
      <c r="H477" s="11">
        <f t="shared" si="42"/>
        <v>0.31199755613867447</v>
      </c>
      <c r="I477" s="11">
        <f t="shared" si="43"/>
        <v>0.5500077155771036</v>
      </c>
      <c r="J477" s="11">
        <f t="shared" si="44"/>
        <v>0.8620052717157781</v>
      </c>
      <c r="K477" s="11">
        <f t="shared" si="45"/>
        <v>0.03028471772625822</v>
      </c>
      <c r="L477" s="11">
        <f t="shared" si="46"/>
        <v>0.8922899894420363</v>
      </c>
      <c r="M477" s="10">
        <v>6683</v>
      </c>
      <c r="N477" s="11">
        <f t="shared" si="47"/>
        <v>0.0004115179711369682</v>
      </c>
      <c r="O477" s="12" t="s">
        <v>610</v>
      </c>
      <c r="P477" s="12" t="s">
        <v>611</v>
      </c>
    </row>
    <row r="478" spans="1:16" ht="12.75">
      <c r="A478" s="10" t="s">
        <v>1087</v>
      </c>
      <c r="B478" s="10">
        <v>4306511</v>
      </c>
      <c r="C478" s="10">
        <v>8361971</v>
      </c>
      <c r="D478" s="10">
        <v>12668482</v>
      </c>
      <c r="E478" s="10">
        <v>587624</v>
      </c>
      <c r="F478" s="10">
        <v>13256106</v>
      </c>
      <c r="G478" s="10">
        <v>16207023</v>
      </c>
      <c r="H478" s="11">
        <f t="shared" si="42"/>
        <v>0.26571881831721966</v>
      </c>
      <c r="I478" s="11">
        <f t="shared" si="43"/>
        <v>0.5159473766403614</v>
      </c>
      <c r="J478" s="11">
        <f t="shared" si="44"/>
        <v>0.781666194957581</v>
      </c>
      <c r="K478" s="11">
        <f t="shared" si="45"/>
        <v>0.036257368179214655</v>
      </c>
      <c r="L478" s="11">
        <f t="shared" si="46"/>
        <v>0.8179235631367957</v>
      </c>
      <c r="M478" s="10">
        <v>12800</v>
      </c>
      <c r="N478" s="11">
        <f t="shared" si="47"/>
        <v>0.0007897810720698058</v>
      </c>
      <c r="O478" s="12" t="s">
        <v>610</v>
      </c>
      <c r="P478" s="12" t="s">
        <v>611</v>
      </c>
    </row>
    <row r="479" spans="1:16" ht="12.75">
      <c r="A479" s="10" t="s">
        <v>1088</v>
      </c>
      <c r="B479" s="10">
        <v>6988971</v>
      </c>
      <c r="C479" s="10">
        <v>4419097</v>
      </c>
      <c r="D479" s="10">
        <v>11408068</v>
      </c>
      <c r="E479" s="10">
        <v>411519</v>
      </c>
      <c r="F479" s="10">
        <v>11819587</v>
      </c>
      <c r="G479" s="10">
        <v>16141959</v>
      </c>
      <c r="H479" s="11">
        <f t="shared" si="42"/>
        <v>0.4329691953746135</v>
      </c>
      <c r="I479" s="11">
        <f t="shared" si="43"/>
        <v>0.2737646031686736</v>
      </c>
      <c r="J479" s="11">
        <f t="shared" si="44"/>
        <v>0.7067337985432871</v>
      </c>
      <c r="K479" s="11">
        <f t="shared" si="45"/>
        <v>0.025493745833451813</v>
      </c>
      <c r="L479" s="11">
        <f t="shared" si="46"/>
        <v>0.7322275443767389</v>
      </c>
      <c r="M479" s="10">
        <v>191800</v>
      </c>
      <c r="N479" s="11">
        <f t="shared" si="47"/>
        <v>0.011882077014320256</v>
      </c>
      <c r="O479" s="12" t="s">
        <v>610</v>
      </c>
      <c r="P479" s="12" t="s">
        <v>611</v>
      </c>
    </row>
    <row r="480" spans="1:16" ht="12.75">
      <c r="A480" s="10" t="s">
        <v>1089</v>
      </c>
      <c r="B480" s="10">
        <v>5544871</v>
      </c>
      <c r="C480" s="10">
        <v>4999299</v>
      </c>
      <c r="D480" s="10">
        <v>10544170</v>
      </c>
      <c r="E480" s="10">
        <v>491206</v>
      </c>
      <c r="F480" s="10">
        <v>11035376</v>
      </c>
      <c r="G480" s="10">
        <v>16114003</v>
      </c>
      <c r="H480" s="11">
        <f t="shared" si="42"/>
        <v>0.3441026416589348</v>
      </c>
      <c r="I480" s="11">
        <f t="shared" si="43"/>
        <v>0.3102456292207467</v>
      </c>
      <c r="J480" s="11">
        <f t="shared" si="44"/>
        <v>0.6543482708796815</v>
      </c>
      <c r="K480" s="11">
        <f t="shared" si="45"/>
        <v>0.03048317665076766</v>
      </c>
      <c r="L480" s="11">
        <f t="shared" si="46"/>
        <v>0.6848314475304491</v>
      </c>
      <c r="M480" s="10">
        <v>164604</v>
      </c>
      <c r="N480" s="11">
        <f t="shared" si="47"/>
        <v>0.010214966448746473</v>
      </c>
      <c r="O480" s="12" t="s">
        <v>610</v>
      </c>
      <c r="P480" s="12" t="s">
        <v>611</v>
      </c>
    </row>
    <row r="481" spans="1:16" ht="12.75">
      <c r="A481" s="10" t="s">
        <v>1090</v>
      </c>
      <c r="B481" s="10">
        <v>3431548</v>
      </c>
      <c r="C481" s="10">
        <v>9007755</v>
      </c>
      <c r="D481" s="10">
        <v>12439303</v>
      </c>
      <c r="E481" s="10">
        <v>650242</v>
      </c>
      <c r="F481" s="10">
        <v>13089545</v>
      </c>
      <c r="G481" s="10">
        <v>16077241</v>
      </c>
      <c r="H481" s="11">
        <f t="shared" si="42"/>
        <v>0.2134413485497916</v>
      </c>
      <c r="I481" s="11">
        <f t="shared" si="43"/>
        <v>0.5602799012591775</v>
      </c>
      <c r="J481" s="11">
        <f t="shared" si="44"/>
        <v>0.7737212498089691</v>
      </c>
      <c r="K481" s="11">
        <f t="shared" si="45"/>
        <v>0.04044487483891048</v>
      </c>
      <c r="L481" s="11">
        <f t="shared" si="46"/>
        <v>0.8141661246478795</v>
      </c>
      <c r="M481" s="10">
        <v>13800</v>
      </c>
      <c r="N481" s="11">
        <f t="shared" si="47"/>
        <v>0.0008583562316444718</v>
      </c>
      <c r="O481" s="12" t="s">
        <v>610</v>
      </c>
      <c r="P481" s="12" t="s">
        <v>617</v>
      </c>
    </row>
    <row r="482" spans="1:16" ht="12.75">
      <c r="A482" s="10" t="s">
        <v>1091</v>
      </c>
      <c r="B482" s="10">
        <v>4837908</v>
      </c>
      <c r="C482" s="10">
        <v>6532674</v>
      </c>
      <c r="D482" s="10">
        <v>11370582</v>
      </c>
      <c r="E482" s="10">
        <v>797269</v>
      </c>
      <c r="F482" s="10">
        <v>12167851</v>
      </c>
      <c r="G482" s="10">
        <v>16041496</v>
      </c>
      <c r="H482" s="11">
        <f t="shared" si="42"/>
        <v>0.3015870838979108</v>
      </c>
      <c r="I482" s="11">
        <f t="shared" si="43"/>
        <v>0.40723595854152256</v>
      </c>
      <c r="J482" s="11">
        <f t="shared" si="44"/>
        <v>0.7088230424394333</v>
      </c>
      <c r="K482" s="11">
        <f t="shared" si="45"/>
        <v>0.049700414475058935</v>
      </c>
      <c r="L482" s="11">
        <f t="shared" si="46"/>
        <v>0.7585234569144923</v>
      </c>
      <c r="M482" s="10">
        <v>4258</v>
      </c>
      <c r="N482" s="11">
        <f t="shared" si="47"/>
        <v>0.00026543659020330775</v>
      </c>
      <c r="O482" s="12" t="s">
        <v>610</v>
      </c>
      <c r="P482" s="12" t="s">
        <v>611</v>
      </c>
    </row>
    <row r="483" spans="1:16" ht="12.75">
      <c r="A483" s="10" t="s">
        <v>1092</v>
      </c>
      <c r="B483" s="10">
        <v>5841208</v>
      </c>
      <c r="C483" s="10">
        <v>5473473</v>
      </c>
      <c r="D483" s="10">
        <v>11314681</v>
      </c>
      <c r="E483" s="10">
        <v>486231</v>
      </c>
      <c r="F483" s="10">
        <v>11800912</v>
      </c>
      <c r="G483" s="10">
        <v>15991853</v>
      </c>
      <c r="H483" s="11">
        <f t="shared" si="42"/>
        <v>0.36526148658319957</v>
      </c>
      <c r="I483" s="11">
        <f t="shared" si="43"/>
        <v>0.34226634024212205</v>
      </c>
      <c r="J483" s="11">
        <f t="shared" si="44"/>
        <v>0.7075278268253217</v>
      </c>
      <c r="K483" s="11">
        <f t="shared" si="45"/>
        <v>0.030404919304848538</v>
      </c>
      <c r="L483" s="11">
        <f t="shared" si="46"/>
        <v>0.7379327461301701</v>
      </c>
      <c r="M483" s="10">
        <v>14571</v>
      </c>
      <c r="N483" s="11">
        <f t="shared" si="47"/>
        <v>0.0009111514469273824</v>
      </c>
      <c r="O483" s="12" t="s">
        <v>610</v>
      </c>
      <c r="P483" s="12" t="s">
        <v>611</v>
      </c>
    </row>
    <row r="484" spans="1:16" ht="12.75">
      <c r="A484" s="10" t="s">
        <v>1093</v>
      </c>
      <c r="B484" s="10">
        <v>3962070</v>
      </c>
      <c r="C484" s="10">
        <v>8021146</v>
      </c>
      <c r="D484" s="10">
        <v>11983216</v>
      </c>
      <c r="E484" s="10">
        <v>518743</v>
      </c>
      <c r="F484" s="10">
        <v>12501959</v>
      </c>
      <c r="G484" s="10">
        <v>15922065</v>
      </c>
      <c r="H484" s="11">
        <f t="shared" si="42"/>
        <v>0.24884146622941183</v>
      </c>
      <c r="I484" s="11">
        <f t="shared" si="43"/>
        <v>0.5037754838960901</v>
      </c>
      <c r="J484" s="11">
        <f t="shared" si="44"/>
        <v>0.7526169501255019</v>
      </c>
      <c r="K484" s="11">
        <f t="shared" si="45"/>
        <v>0.03258013329301193</v>
      </c>
      <c r="L484" s="11">
        <f t="shared" si="46"/>
        <v>0.7851970834185139</v>
      </c>
      <c r="M484" s="10">
        <v>239777</v>
      </c>
      <c r="N484" s="11">
        <f t="shared" si="47"/>
        <v>0.015059415973995835</v>
      </c>
      <c r="O484" s="12" t="s">
        <v>610</v>
      </c>
      <c r="P484" s="12" t="s">
        <v>611</v>
      </c>
    </row>
    <row r="485" spans="1:16" ht="12.75">
      <c r="A485" s="10" t="s">
        <v>1094</v>
      </c>
      <c r="B485" s="10">
        <v>5184076</v>
      </c>
      <c r="C485" s="10">
        <v>5673867</v>
      </c>
      <c r="D485" s="10">
        <v>10857943</v>
      </c>
      <c r="E485" s="10">
        <v>530462</v>
      </c>
      <c r="F485" s="10">
        <v>11388405</v>
      </c>
      <c r="G485" s="10">
        <v>15913180</v>
      </c>
      <c r="H485" s="11">
        <f t="shared" si="42"/>
        <v>0.3257724728809704</v>
      </c>
      <c r="I485" s="11">
        <f t="shared" si="43"/>
        <v>0.3565514246681053</v>
      </c>
      <c r="J485" s="11">
        <f t="shared" si="44"/>
        <v>0.6823238975490756</v>
      </c>
      <c r="K485" s="11">
        <f t="shared" si="45"/>
        <v>0.03333475772912768</v>
      </c>
      <c r="L485" s="11">
        <f t="shared" si="46"/>
        <v>0.7156586552782034</v>
      </c>
      <c r="M485" s="10">
        <v>140098</v>
      </c>
      <c r="N485" s="11">
        <f t="shared" si="47"/>
        <v>0.00880389714689333</v>
      </c>
      <c r="O485" s="12" t="s">
        <v>610</v>
      </c>
      <c r="P485" s="12" t="s">
        <v>611</v>
      </c>
    </row>
    <row r="486" spans="1:16" ht="12.75">
      <c r="A486" s="10" t="s">
        <v>1095</v>
      </c>
      <c r="B486" s="10">
        <v>5468622</v>
      </c>
      <c r="C486" s="10">
        <v>6074401</v>
      </c>
      <c r="D486" s="10">
        <v>11543023</v>
      </c>
      <c r="E486" s="10">
        <v>383016</v>
      </c>
      <c r="F486" s="10">
        <v>11926039</v>
      </c>
      <c r="G486" s="10">
        <v>15906218</v>
      </c>
      <c r="H486" s="11">
        <f t="shared" si="42"/>
        <v>0.34380403940144666</v>
      </c>
      <c r="I486" s="11">
        <f t="shared" si="43"/>
        <v>0.3818884539366932</v>
      </c>
      <c r="J486" s="11">
        <f t="shared" si="44"/>
        <v>0.7256924933381398</v>
      </c>
      <c r="K486" s="11">
        <f t="shared" si="45"/>
        <v>0.024079639798725253</v>
      </c>
      <c r="L486" s="11">
        <f t="shared" si="46"/>
        <v>0.7497721331368651</v>
      </c>
      <c r="M486" s="10">
        <v>291468</v>
      </c>
      <c r="N486" s="11">
        <f t="shared" si="47"/>
        <v>0.018324154742503842</v>
      </c>
      <c r="O486" s="12" t="s">
        <v>610</v>
      </c>
      <c r="P486" s="12" t="s">
        <v>611</v>
      </c>
    </row>
    <row r="487" spans="1:16" ht="12.75">
      <c r="A487" s="10" t="s">
        <v>1096</v>
      </c>
      <c r="B487" s="10">
        <v>5412105</v>
      </c>
      <c r="C487" s="10">
        <v>5886804</v>
      </c>
      <c r="D487" s="10">
        <v>11298909</v>
      </c>
      <c r="E487" s="10">
        <v>350710</v>
      </c>
      <c r="F487" s="10">
        <v>11649619</v>
      </c>
      <c r="G487" s="10">
        <v>15899830</v>
      </c>
      <c r="H487" s="11">
        <f t="shared" si="42"/>
        <v>0.34038760162844506</v>
      </c>
      <c r="I487" s="11">
        <f t="shared" si="43"/>
        <v>0.37024320385815446</v>
      </c>
      <c r="J487" s="11">
        <f t="shared" si="44"/>
        <v>0.7106308054865995</v>
      </c>
      <c r="K487" s="11">
        <f t="shared" si="45"/>
        <v>0.0220574685389718</v>
      </c>
      <c r="L487" s="11">
        <f t="shared" si="46"/>
        <v>0.7326882740255714</v>
      </c>
      <c r="M487" s="10">
        <v>244826</v>
      </c>
      <c r="N487" s="11">
        <f t="shared" si="47"/>
        <v>0.015398026268205384</v>
      </c>
      <c r="O487" s="12" t="s">
        <v>610</v>
      </c>
      <c r="P487" s="12" t="s">
        <v>611</v>
      </c>
    </row>
    <row r="488" spans="1:16" ht="12.75">
      <c r="A488" s="10" t="s">
        <v>1097</v>
      </c>
      <c r="B488" s="10">
        <v>6207759</v>
      </c>
      <c r="C488" s="10">
        <v>4372847</v>
      </c>
      <c r="D488" s="10">
        <v>10580606</v>
      </c>
      <c r="E488" s="10">
        <v>454009</v>
      </c>
      <c r="F488" s="10">
        <v>11034615</v>
      </c>
      <c r="G488" s="10">
        <v>15781411</v>
      </c>
      <c r="H488" s="11">
        <f t="shared" si="42"/>
        <v>0.3933589334946032</v>
      </c>
      <c r="I488" s="11">
        <f t="shared" si="43"/>
        <v>0.2770884681984393</v>
      </c>
      <c r="J488" s="11">
        <f t="shared" si="44"/>
        <v>0.6704474016930425</v>
      </c>
      <c r="K488" s="11">
        <f t="shared" si="45"/>
        <v>0.028768593632090313</v>
      </c>
      <c r="L488" s="11">
        <f t="shared" si="46"/>
        <v>0.6992159953251328</v>
      </c>
      <c r="M488" s="10">
        <v>214207</v>
      </c>
      <c r="N488" s="11">
        <f t="shared" si="47"/>
        <v>0.013573374395990321</v>
      </c>
      <c r="O488" s="12" t="s">
        <v>610</v>
      </c>
      <c r="P488" s="12" t="s">
        <v>608</v>
      </c>
    </row>
    <row r="489" spans="1:16" ht="12.75">
      <c r="A489" s="10" t="s">
        <v>1098</v>
      </c>
      <c r="B489" s="10">
        <v>5310425</v>
      </c>
      <c r="C489" s="10">
        <v>7736946</v>
      </c>
      <c r="D489" s="10">
        <v>13047371</v>
      </c>
      <c r="E489" s="10">
        <v>525869</v>
      </c>
      <c r="F489" s="10">
        <v>13573240</v>
      </c>
      <c r="G489" s="10">
        <v>15772155</v>
      </c>
      <c r="H489" s="11">
        <f t="shared" si="42"/>
        <v>0.33669622191767706</v>
      </c>
      <c r="I489" s="11">
        <f t="shared" si="43"/>
        <v>0.49054463388167313</v>
      </c>
      <c r="J489" s="11">
        <f t="shared" si="44"/>
        <v>0.8272408557993501</v>
      </c>
      <c r="K489" s="11">
        <f t="shared" si="45"/>
        <v>0.03334160740875296</v>
      </c>
      <c r="L489" s="11">
        <f t="shared" si="46"/>
        <v>0.8605824632081032</v>
      </c>
      <c r="M489" s="10">
        <v>12495</v>
      </c>
      <c r="N489" s="11">
        <f t="shared" si="47"/>
        <v>0.0007922189453502074</v>
      </c>
      <c r="O489" s="12" t="s">
        <v>610</v>
      </c>
      <c r="P489" s="12" t="s">
        <v>611</v>
      </c>
    </row>
    <row r="490" spans="1:16" ht="12.75">
      <c r="A490" s="10" t="s">
        <v>1099</v>
      </c>
      <c r="B490" s="10">
        <v>7315509</v>
      </c>
      <c r="C490" s="10">
        <v>3159279</v>
      </c>
      <c r="D490" s="10">
        <v>10474788</v>
      </c>
      <c r="E490" s="10">
        <v>468026</v>
      </c>
      <c r="F490" s="10">
        <v>10942814</v>
      </c>
      <c r="G490" s="10">
        <v>15669838</v>
      </c>
      <c r="H490" s="11">
        <f t="shared" si="42"/>
        <v>0.4668528800361561</v>
      </c>
      <c r="I490" s="11">
        <f t="shared" si="43"/>
        <v>0.20161529429978792</v>
      </c>
      <c r="J490" s="11">
        <f t="shared" si="44"/>
        <v>0.668468174335944</v>
      </c>
      <c r="K490" s="11">
        <f t="shared" si="45"/>
        <v>0.029867953963531722</v>
      </c>
      <c r="L490" s="11">
        <f t="shared" si="46"/>
        <v>0.6983361282994757</v>
      </c>
      <c r="M490" s="10">
        <v>182260</v>
      </c>
      <c r="N490" s="11">
        <f t="shared" si="47"/>
        <v>0.0116312625567667</v>
      </c>
      <c r="O490" s="12" t="s">
        <v>610</v>
      </c>
      <c r="P490" s="12" t="s">
        <v>611</v>
      </c>
    </row>
    <row r="491" spans="1:16" ht="12.75">
      <c r="A491" s="10" t="s">
        <v>1100</v>
      </c>
      <c r="B491" s="10">
        <v>6037228</v>
      </c>
      <c r="C491" s="10">
        <v>4961354</v>
      </c>
      <c r="D491" s="10">
        <v>10998582</v>
      </c>
      <c r="E491" s="10">
        <v>402036</v>
      </c>
      <c r="F491" s="10">
        <v>11400618</v>
      </c>
      <c r="G491" s="10">
        <v>15661076</v>
      </c>
      <c r="H491" s="11">
        <f t="shared" si="42"/>
        <v>0.38549254214716794</v>
      </c>
      <c r="I491" s="11">
        <f t="shared" si="43"/>
        <v>0.31679521892365503</v>
      </c>
      <c r="J491" s="11">
        <f t="shared" si="44"/>
        <v>0.702287761070823</v>
      </c>
      <c r="K491" s="11">
        <f t="shared" si="45"/>
        <v>0.02567103307588827</v>
      </c>
      <c r="L491" s="11">
        <f t="shared" si="46"/>
        <v>0.7279587941467113</v>
      </c>
      <c r="M491" s="10">
        <v>168988</v>
      </c>
      <c r="N491" s="11">
        <f t="shared" si="47"/>
        <v>0.01079031862178563</v>
      </c>
      <c r="O491" s="12" t="s">
        <v>610</v>
      </c>
      <c r="P491" s="12" t="s">
        <v>611</v>
      </c>
    </row>
    <row r="492" spans="1:16" ht="12.75">
      <c r="A492" s="10" t="s">
        <v>1101</v>
      </c>
      <c r="B492" s="10">
        <v>5809421</v>
      </c>
      <c r="C492" s="10">
        <v>5692127</v>
      </c>
      <c r="D492" s="10">
        <v>11501548</v>
      </c>
      <c r="E492" s="10">
        <v>592118</v>
      </c>
      <c r="F492" s="10">
        <v>12093666</v>
      </c>
      <c r="G492" s="10">
        <v>15595652</v>
      </c>
      <c r="H492" s="11">
        <f t="shared" si="42"/>
        <v>0.3725026052132992</v>
      </c>
      <c r="I492" s="11">
        <f t="shared" si="43"/>
        <v>0.36498166283782174</v>
      </c>
      <c r="J492" s="11">
        <f t="shared" si="44"/>
        <v>0.7374842680511209</v>
      </c>
      <c r="K492" s="11">
        <f t="shared" si="45"/>
        <v>0.037966864097762634</v>
      </c>
      <c r="L492" s="11">
        <f t="shared" si="46"/>
        <v>0.7754511321488835</v>
      </c>
      <c r="M492" s="10">
        <v>210109</v>
      </c>
      <c r="N492" s="11">
        <f t="shared" si="47"/>
        <v>0.013472280607441099</v>
      </c>
      <c r="O492" s="12" t="s">
        <v>610</v>
      </c>
      <c r="P492" s="12" t="s">
        <v>611</v>
      </c>
    </row>
    <row r="493" spans="1:16" ht="12.75">
      <c r="A493" s="10" t="s">
        <v>1102</v>
      </c>
      <c r="B493" s="10">
        <v>6474690</v>
      </c>
      <c r="C493" s="10">
        <v>4562594</v>
      </c>
      <c r="D493" s="10">
        <v>11037284</v>
      </c>
      <c r="E493" s="10">
        <v>555105</v>
      </c>
      <c r="F493" s="10">
        <v>11592389</v>
      </c>
      <c r="G493" s="10">
        <v>15541419</v>
      </c>
      <c r="H493" s="11">
        <f t="shared" si="42"/>
        <v>0.4166086764664153</v>
      </c>
      <c r="I493" s="11">
        <f t="shared" si="43"/>
        <v>0.29357641023641406</v>
      </c>
      <c r="J493" s="11">
        <f t="shared" si="44"/>
        <v>0.7101850867028294</v>
      </c>
      <c r="K493" s="11">
        <f t="shared" si="45"/>
        <v>0.03571778098254735</v>
      </c>
      <c r="L493" s="11">
        <f t="shared" si="46"/>
        <v>0.7459028676853767</v>
      </c>
      <c r="M493" s="10">
        <v>163676</v>
      </c>
      <c r="N493" s="11">
        <f t="shared" si="47"/>
        <v>0.010531599463343727</v>
      </c>
      <c r="O493" s="12" t="s">
        <v>610</v>
      </c>
      <c r="P493" s="12" t="s">
        <v>611</v>
      </c>
    </row>
    <row r="494" spans="1:16" ht="12.75">
      <c r="A494" s="10" t="s">
        <v>1103</v>
      </c>
      <c r="B494" s="10">
        <v>5819851</v>
      </c>
      <c r="C494" s="10">
        <v>4068292</v>
      </c>
      <c r="D494" s="10">
        <v>9888143</v>
      </c>
      <c r="E494" s="10">
        <v>348067</v>
      </c>
      <c r="F494" s="10">
        <v>10236210</v>
      </c>
      <c r="G494" s="10">
        <v>15496026</v>
      </c>
      <c r="H494" s="11">
        <f t="shared" si="42"/>
        <v>0.3755705495073382</v>
      </c>
      <c r="I494" s="11">
        <f t="shared" si="43"/>
        <v>0.26253776290772873</v>
      </c>
      <c r="J494" s="11">
        <f t="shared" si="44"/>
        <v>0.6381083124150669</v>
      </c>
      <c r="K494" s="11">
        <f t="shared" si="45"/>
        <v>0.022461694372479756</v>
      </c>
      <c r="L494" s="11">
        <f t="shared" si="46"/>
        <v>0.6605700067875467</v>
      </c>
      <c r="M494" s="10">
        <v>4955</v>
      </c>
      <c r="N494" s="11">
        <f t="shared" si="47"/>
        <v>0.00031975940153946566</v>
      </c>
      <c r="O494" s="12" t="s">
        <v>610</v>
      </c>
      <c r="P494" s="12" t="s">
        <v>611</v>
      </c>
    </row>
    <row r="495" spans="1:16" ht="12.75">
      <c r="A495" s="10" t="s">
        <v>1104</v>
      </c>
      <c r="B495" s="10">
        <v>2748553</v>
      </c>
      <c r="C495" s="10">
        <v>9029871</v>
      </c>
      <c r="D495" s="10">
        <v>11778424</v>
      </c>
      <c r="E495" s="10">
        <v>1046091</v>
      </c>
      <c r="F495" s="10">
        <v>12824515</v>
      </c>
      <c r="G495" s="10">
        <v>15487805</v>
      </c>
      <c r="H495" s="11">
        <f t="shared" si="42"/>
        <v>0.17746562537428642</v>
      </c>
      <c r="I495" s="11">
        <f t="shared" si="43"/>
        <v>0.5830310363540864</v>
      </c>
      <c r="J495" s="11">
        <f t="shared" si="44"/>
        <v>0.7604966617283727</v>
      </c>
      <c r="K495" s="11">
        <f t="shared" si="45"/>
        <v>0.06754288293273321</v>
      </c>
      <c r="L495" s="11">
        <f t="shared" si="46"/>
        <v>0.828039544661106</v>
      </c>
      <c r="M495" s="10">
        <v>11200</v>
      </c>
      <c r="N495" s="11">
        <f t="shared" si="47"/>
        <v>0.0007231496006051213</v>
      </c>
      <c r="O495" s="12" t="s">
        <v>610</v>
      </c>
      <c r="P495" s="12" t="s">
        <v>608</v>
      </c>
    </row>
    <row r="496" spans="1:16" ht="12.75">
      <c r="A496" s="10" t="s">
        <v>1105</v>
      </c>
      <c r="B496" s="10">
        <v>5384599</v>
      </c>
      <c r="C496" s="10">
        <v>5233651</v>
      </c>
      <c r="D496" s="10">
        <v>10618250</v>
      </c>
      <c r="E496" s="10">
        <v>404422</v>
      </c>
      <c r="F496" s="10">
        <v>11022672</v>
      </c>
      <c r="G496" s="10">
        <v>15478700</v>
      </c>
      <c r="H496" s="11">
        <f t="shared" si="42"/>
        <v>0.34787152667859705</v>
      </c>
      <c r="I496" s="11">
        <f t="shared" si="43"/>
        <v>0.33811954492302326</v>
      </c>
      <c r="J496" s="11">
        <f t="shared" si="44"/>
        <v>0.6859910716016203</v>
      </c>
      <c r="K496" s="11">
        <f t="shared" si="45"/>
        <v>0.026127646378571845</v>
      </c>
      <c r="L496" s="11">
        <f t="shared" si="46"/>
        <v>0.7121187179801921</v>
      </c>
      <c r="M496" s="10">
        <v>12100</v>
      </c>
      <c r="N496" s="11">
        <f t="shared" si="47"/>
        <v>0.0007817193950396351</v>
      </c>
      <c r="O496" s="12" t="s">
        <v>610</v>
      </c>
      <c r="P496" s="12" t="s">
        <v>611</v>
      </c>
    </row>
    <row r="497" spans="1:16" ht="12.75">
      <c r="A497" s="10" t="s">
        <v>1106</v>
      </c>
      <c r="B497" s="10">
        <v>3055705</v>
      </c>
      <c r="C497" s="10">
        <v>8518207</v>
      </c>
      <c r="D497" s="10">
        <v>11573912</v>
      </c>
      <c r="E497" s="10">
        <v>1060295</v>
      </c>
      <c r="F497" s="10">
        <v>12634207</v>
      </c>
      <c r="G497" s="10">
        <v>15414111</v>
      </c>
      <c r="H497" s="11">
        <f t="shared" si="42"/>
        <v>0.19824075485118797</v>
      </c>
      <c r="I497" s="11">
        <f t="shared" si="43"/>
        <v>0.5526239560620785</v>
      </c>
      <c r="J497" s="11">
        <f t="shared" si="44"/>
        <v>0.7508647109132665</v>
      </c>
      <c r="K497" s="11">
        <f t="shared" si="45"/>
        <v>0.06878729496628122</v>
      </c>
      <c r="L497" s="11">
        <f t="shared" si="46"/>
        <v>0.8196520058795477</v>
      </c>
      <c r="M497" s="10">
        <v>0</v>
      </c>
      <c r="N497" s="11">
        <f t="shared" si="47"/>
        <v>0</v>
      </c>
      <c r="O497" s="12" t="s">
        <v>610</v>
      </c>
      <c r="P497" s="12" t="s">
        <v>608</v>
      </c>
    </row>
    <row r="498" spans="1:16" ht="12.75">
      <c r="A498" s="10" t="s">
        <v>1107</v>
      </c>
      <c r="B498" s="10">
        <v>6152650</v>
      </c>
      <c r="C498" s="10">
        <v>3778615</v>
      </c>
      <c r="D498" s="10">
        <v>9931265</v>
      </c>
      <c r="E498" s="10">
        <v>327536</v>
      </c>
      <c r="F498" s="10">
        <v>10258801</v>
      </c>
      <c r="G498" s="10">
        <v>15362088</v>
      </c>
      <c r="H498" s="11">
        <f t="shared" si="42"/>
        <v>0.4005087068893239</v>
      </c>
      <c r="I498" s="11">
        <f t="shared" si="43"/>
        <v>0.24597014416269455</v>
      </c>
      <c r="J498" s="11">
        <f t="shared" si="44"/>
        <v>0.6464788510520184</v>
      </c>
      <c r="K498" s="11">
        <f t="shared" si="45"/>
        <v>0.021321060001739348</v>
      </c>
      <c r="L498" s="11">
        <f t="shared" si="46"/>
        <v>0.6677999110537578</v>
      </c>
      <c r="M498" s="10">
        <v>230286</v>
      </c>
      <c r="N498" s="11">
        <f t="shared" si="47"/>
        <v>0.014990540348421386</v>
      </c>
      <c r="O498" s="12" t="s">
        <v>610</v>
      </c>
      <c r="P498" s="12" t="s">
        <v>611</v>
      </c>
    </row>
    <row r="499" spans="1:16" ht="12.75">
      <c r="A499" s="10" t="s">
        <v>1108</v>
      </c>
      <c r="B499" s="10">
        <v>6238933</v>
      </c>
      <c r="C499" s="10">
        <v>4437777</v>
      </c>
      <c r="D499" s="10">
        <v>10676710</v>
      </c>
      <c r="E499" s="10">
        <v>383586</v>
      </c>
      <c r="F499" s="10">
        <v>11060296</v>
      </c>
      <c r="G499" s="10">
        <v>15338077</v>
      </c>
      <c r="H499" s="11">
        <f t="shared" si="42"/>
        <v>0.40676109527941473</v>
      </c>
      <c r="I499" s="11">
        <f t="shared" si="43"/>
        <v>0.28933072900859735</v>
      </c>
      <c r="J499" s="11">
        <f t="shared" si="44"/>
        <v>0.6960918242880121</v>
      </c>
      <c r="K499" s="11">
        <f t="shared" si="45"/>
        <v>0.025008741317441553</v>
      </c>
      <c r="L499" s="11">
        <f t="shared" si="46"/>
        <v>0.7211005656054537</v>
      </c>
      <c r="M499" s="10">
        <v>195307</v>
      </c>
      <c r="N499" s="11">
        <f t="shared" si="47"/>
        <v>0.012733473694257761</v>
      </c>
      <c r="O499" s="12" t="s">
        <v>610</v>
      </c>
      <c r="P499" s="12" t="s">
        <v>611</v>
      </c>
    </row>
    <row r="500" spans="1:16" ht="12.75">
      <c r="A500" s="10" t="s">
        <v>1109</v>
      </c>
      <c r="B500" s="10">
        <v>5205702</v>
      </c>
      <c r="C500" s="10">
        <v>8350231</v>
      </c>
      <c r="D500" s="10">
        <v>13555933</v>
      </c>
      <c r="E500" s="10">
        <v>311144</v>
      </c>
      <c r="F500" s="10">
        <v>13867077</v>
      </c>
      <c r="G500" s="10">
        <v>15315981</v>
      </c>
      <c r="H500" s="11">
        <f t="shared" si="42"/>
        <v>0.3398869455374749</v>
      </c>
      <c r="I500" s="11">
        <f t="shared" si="43"/>
        <v>0.5451972681345061</v>
      </c>
      <c r="J500" s="11">
        <f t="shared" si="44"/>
        <v>0.8850842136719809</v>
      </c>
      <c r="K500" s="11">
        <f t="shared" si="45"/>
        <v>0.02031498994416355</v>
      </c>
      <c r="L500" s="11">
        <f t="shared" si="46"/>
        <v>0.9053992036161445</v>
      </c>
      <c r="M500" s="10">
        <v>4600</v>
      </c>
      <c r="N500" s="11">
        <f t="shared" si="47"/>
        <v>0.0003003398868149549</v>
      </c>
      <c r="O500" s="12" t="s">
        <v>610</v>
      </c>
      <c r="P500" s="12" t="s">
        <v>611</v>
      </c>
    </row>
    <row r="501" spans="1:16" ht="12.75">
      <c r="A501" s="10" t="s">
        <v>1110</v>
      </c>
      <c r="B501" s="10">
        <v>4940094</v>
      </c>
      <c r="C501" s="10">
        <v>5913990</v>
      </c>
      <c r="D501" s="10">
        <v>10854084</v>
      </c>
      <c r="E501" s="10">
        <v>534983</v>
      </c>
      <c r="F501" s="10">
        <v>11389067</v>
      </c>
      <c r="G501" s="10">
        <v>15265728</v>
      </c>
      <c r="H501" s="11">
        <f t="shared" si="42"/>
        <v>0.3236068401061515</v>
      </c>
      <c r="I501" s="11">
        <f t="shared" si="43"/>
        <v>0.3874030770101498</v>
      </c>
      <c r="J501" s="11">
        <f t="shared" si="44"/>
        <v>0.7110099171163013</v>
      </c>
      <c r="K501" s="11">
        <f t="shared" si="45"/>
        <v>0.03504470929915691</v>
      </c>
      <c r="L501" s="11">
        <f t="shared" si="46"/>
        <v>0.7460546264154582</v>
      </c>
      <c r="M501" s="10">
        <v>14800</v>
      </c>
      <c r="N501" s="11">
        <f t="shared" si="47"/>
        <v>0.000969491923346204</v>
      </c>
      <c r="O501" s="12" t="s">
        <v>610</v>
      </c>
      <c r="P501" s="12" t="s">
        <v>608</v>
      </c>
    </row>
    <row r="502" spans="1:16" ht="12.75">
      <c r="A502" s="10" t="s">
        <v>1111</v>
      </c>
      <c r="B502" s="10">
        <v>6371330</v>
      </c>
      <c r="C502" s="10">
        <v>6101811</v>
      </c>
      <c r="D502" s="10">
        <v>12473141</v>
      </c>
      <c r="E502" s="10">
        <v>453261</v>
      </c>
      <c r="F502" s="10">
        <v>12926402</v>
      </c>
      <c r="G502" s="10">
        <v>15225559</v>
      </c>
      <c r="H502" s="11">
        <f t="shared" si="42"/>
        <v>0.41846279666973146</v>
      </c>
      <c r="I502" s="11">
        <f t="shared" si="43"/>
        <v>0.4007610492330692</v>
      </c>
      <c r="J502" s="11">
        <f t="shared" si="44"/>
        <v>0.8192238459028007</v>
      </c>
      <c r="K502" s="11">
        <f t="shared" si="45"/>
        <v>0.02976974441463857</v>
      </c>
      <c r="L502" s="11">
        <f t="shared" si="46"/>
        <v>0.8489935903174393</v>
      </c>
      <c r="M502" s="10">
        <v>3000</v>
      </c>
      <c r="N502" s="11">
        <f t="shared" si="47"/>
        <v>0.00019703710057542058</v>
      </c>
      <c r="O502" s="12" t="s">
        <v>610</v>
      </c>
      <c r="P502" s="12" t="s">
        <v>611</v>
      </c>
    </row>
    <row r="503" spans="1:16" ht="12.75">
      <c r="A503" s="10" t="s">
        <v>1112</v>
      </c>
      <c r="B503" s="10">
        <v>4509550</v>
      </c>
      <c r="C503" s="10">
        <v>7205730</v>
      </c>
      <c r="D503" s="10">
        <v>11715280</v>
      </c>
      <c r="E503" s="10">
        <v>845190</v>
      </c>
      <c r="F503" s="10">
        <v>12560470</v>
      </c>
      <c r="G503" s="10">
        <v>15167414</v>
      </c>
      <c r="H503" s="11">
        <f t="shared" si="42"/>
        <v>0.2973183167545898</v>
      </c>
      <c r="I503" s="11">
        <f t="shared" si="43"/>
        <v>0.4750796675029771</v>
      </c>
      <c r="J503" s="11">
        <f t="shared" si="44"/>
        <v>0.7723979842575669</v>
      </c>
      <c r="K503" s="11">
        <f t="shared" si="45"/>
        <v>0.05572406739870093</v>
      </c>
      <c r="L503" s="11">
        <f t="shared" si="46"/>
        <v>0.8281220516562678</v>
      </c>
      <c r="M503" s="10">
        <v>8274</v>
      </c>
      <c r="N503" s="11">
        <f t="shared" si="47"/>
        <v>0.0005455115816051438</v>
      </c>
      <c r="O503" s="12" t="s">
        <v>610</v>
      </c>
      <c r="P503" s="12" t="s">
        <v>608</v>
      </c>
    </row>
    <row r="504" spans="1:16" ht="12.75">
      <c r="A504" s="10" t="s">
        <v>1113</v>
      </c>
      <c r="B504" s="10">
        <v>5151921</v>
      </c>
      <c r="C504" s="10">
        <v>7222689</v>
      </c>
      <c r="D504" s="10">
        <v>12374610</v>
      </c>
      <c r="E504" s="10">
        <v>315319</v>
      </c>
      <c r="F504" s="10">
        <v>12689929</v>
      </c>
      <c r="G504" s="10">
        <v>15132875</v>
      </c>
      <c r="H504" s="11">
        <f t="shared" si="42"/>
        <v>0.34044561922304917</v>
      </c>
      <c r="I504" s="11">
        <f t="shared" si="43"/>
        <v>0.47728465344490056</v>
      </c>
      <c r="J504" s="11">
        <f t="shared" si="44"/>
        <v>0.8177302726679497</v>
      </c>
      <c r="K504" s="11">
        <f t="shared" si="45"/>
        <v>0.020836688335825148</v>
      </c>
      <c r="L504" s="11">
        <f t="shared" si="46"/>
        <v>0.8385669610037749</v>
      </c>
      <c r="M504" s="10">
        <v>4793</v>
      </c>
      <c r="N504" s="11">
        <f t="shared" si="47"/>
        <v>0.0003167276541965753</v>
      </c>
      <c r="O504" s="12" t="s">
        <v>610</v>
      </c>
      <c r="P504" s="12" t="s">
        <v>611</v>
      </c>
    </row>
    <row r="505" spans="1:16" ht="12.75">
      <c r="A505" s="10" t="s">
        <v>1114</v>
      </c>
      <c r="B505" s="10">
        <v>5806836</v>
      </c>
      <c r="C505" s="10">
        <v>3356215</v>
      </c>
      <c r="D505" s="10">
        <v>9163051</v>
      </c>
      <c r="E505" s="10">
        <v>301572</v>
      </c>
      <c r="F505" s="10">
        <v>9464623</v>
      </c>
      <c r="G505" s="10">
        <v>15078489</v>
      </c>
      <c r="H505" s="11">
        <f t="shared" si="42"/>
        <v>0.3851072876068683</v>
      </c>
      <c r="I505" s="11">
        <f t="shared" si="43"/>
        <v>0.2225829789709035</v>
      </c>
      <c r="J505" s="11">
        <f t="shared" si="44"/>
        <v>0.6076902665777718</v>
      </c>
      <c r="K505" s="11">
        <f t="shared" si="45"/>
        <v>0.02000014722960636</v>
      </c>
      <c r="L505" s="11">
        <f t="shared" si="46"/>
        <v>0.6276904138073782</v>
      </c>
      <c r="M505" s="10">
        <v>230920</v>
      </c>
      <c r="N505" s="11">
        <f t="shared" si="47"/>
        <v>0.015314531847322368</v>
      </c>
      <c r="O505" s="12" t="s">
        <v>610</v>
      </c>
      <c r="P505" s="12" t="s">
        <v>611</v>
      </c>
    </row>
    <row r="506" spans="1:16" ht="12.75">
      <c r="A506" s="10" t="s">
        <v>1115</v>
      </c>
      <c r="B506" s="10">
        <v>6510256</v>
      </c>
      <c r="C506" s="10">
        <v>4668551</v>
      </c>
      <c r="D506" s="10">
        <v>11178807</v>
      </c>
      <c r="E506" s="10">
        <v>407292</v>
      </c>
      <c r="F506" s="10">
        <v>11586099</v>
      </c>
      <c r="G506" s="10">
        <v>15078320</v>
      </c>
      <c r="H506" s="11">
        <f t="shared" si="42"/>
        <v>0.43176268974262383</v>
      </c>
      <c r="I506" s="11">
        <f t="shared" si="43"/>
        <v>0.3096201035659145</v>
      </c>
      <c r="J506" s="11">
        <f t="shared" si="44"/>
        <v>0.7413827933085384</v>
      </c>
      <c r="K506" s="11">
        <f t="shared" si="45"/>
        <v>0.027011762583630007</v>
      </c>
      <c r="L506" s="11">
        <f t="shared" si="46"/>
        <v>0.7683945558921683</v>
      </c>
      <c r="M506" s="10">
        <v>170717</v>
      </c>
      <c r="N506" s="11">
        <f t="shared" si="47"/>
        <v>0.011322017306967885</v>
      </c>
      <c r="O506" s="12" t="s">
        <v>610</v>
      </c>
      <c r="P506" s="12" t="s">
        <v>611</v>
      </c>
    </row>
    <row r="507" spans="1:16" ht="12.75">
      <c r="A507" s="10" t="s">
        <v>1116</v>
      </c>
      <c r="B507" s="10">
        <v>3413563</v>
      </c>
      <c r="C507" s="10">
        <v>8354540</v>
      </c>
      <c r="D507" s="10">
        <v>11768103</v>
      </c>
      <c r="E507" s="10">
        <v>634694</v>
      </c>
      <c r="F507" s="10">
        <v>12402797</v>
      </c>
      <c r="G507" s="10">
        <v>15005820</v>
      </c>
      <c r="H507" s="11">
        <f t="shared" si="42"/>
        <v>0.22748260341654106</v>
      </c>
      <c r="I507" s="11">
        <f t="shared" si="43"/>
        <v>0.5567533130478708</v>
      </c>
      <c r="J507" s="11">
        <f t="shared" si="44"/>
        <v>0.7842359164644118</v>
      </c>
      <c r="K507" s="11">
        <f t="shared" si="45"/>
        <v>0.04229652228268765</v>
      </c>
      <c r="L507" s="11">
        <f t="shared" si="46"/>
        <v>0.8265324387470995</v>
      </c>
      <c r="M507" s="10">
        <v>7700</v>
      </c>
      <c r="N507" s="11">
        <f t="shared" si="47"/>
        <v>0.0005131342372492806</v>
      </c>
      <c r="O507" s="12" t="s">
        <v>610</v>
      </c>
      <c r="P507" s="12" t="s">
        <v>608</v>
      </c>
    </row>
    <row r="508" spans="1:16" ht="12.75">
      <c r="A508" s="10" t="s">
        <v>1117</v>
      </c>
      <c r="B508" s="10">
        <v>5811947</v>
      </c>
      <c r="C508" s="10">
        <v>7686685</v>
      </c>
      <c r="D508" s="10">
        <v>13498632</v>
      </c>
      <c r="E508" s="10">
        <v>233555</v>
      </c>
      <c r="F508" s="10">
        <v>13732187</v>
      </c>
      <c r="G508" s="10">
        <v>14990704</v>
      </c>
      <c r="H508" s="11">
        <f t="shared" si="42"/>
        <v>0.387703406057514</v>
      </c>
      <c r="I508" s="11">
        <f t="shared" si="43"/>
        <v>0.5127634432645725</v>
      </c>
      <c r="J508" s="11">
        <f t="shared" si="44"/>
        <v>0.9004668493220865</v>
      </c>
      <c r="K508" s="11">
        <f t="shared" si="45"/>
        <v>0.01557998877170812</v>
      </c>
      <c r="L508" s="11">
        <f t="shared" si="46"/>
        <v>0.9160468380937946</v>
      </c>
      <c r="M508" s="10">
        <v>6000</v>
      </c>
      <c r="N508" s="11">
        <f t="shared" si="47"/>
        <v>0.0004002480470563624</v>
      </c>
      <c r="O508" s="12" t="s">
        <v>610</v>
      </c>
      <c r="P508" s="12" t="s">
        <v>608</v>
      </c>
    </row>
    <row r="509" spans="1:16" ht="12.75">
      <c r="A509" s="10" t="s">
        <v>1118</v>
      </c>
      <c r="B509" s="10">
        <v>5260538</v>
      </c>
      <c r="C509" s="10">
        <v>5863377</v>
      </c>
      <c r="D509" s="10">
        <v>11123915</v>
      </c>
      <c r="E509" s="10">
        <v>552339</v>
      </c>
      <c r="F509" s="10">
        <v>11676254</v>
      </c>
      <c r="G509" s="10">
        <v>14939689</v>
      </c>
      <c r="H509" s="11">
        <f t="shared" si="42"/>
        <v>0.35211830714816084</v>
      </c>
      <c r="I509" s="11">
        <f t="shared" si="43"/>
        <v>0.3924698164734219</v>
      </c>
      <c r="J509" s="11">
        <f t="shared" si="44"/>
        <v>0.7445881236215828</v>
      </c>
      <c r="K509" s="11">
        <f t="shared" si="45"/>
        <v>0.036971251543455826</v>
      </c>
      <c r="L509" s="11">
        <f t="shared" si="46"/>
        <v>0.7815593751650386</v>
      </c>
      <c r="M509" s="10">
        <v>22641</v>
      </c>
      <c r="N509" s="11">
        <f t="shared" si="47"/>
        <v>0.0015154933948089548</v>
      </c>
      <c r="O509" s="12" t="s">
        <v>610</v>
      </c>
      <c r="P509" s="12" t="s">
        <v>611</v>
      </c>
    </row>
    <row r="510" spans="1:16" ht="12.75">
      <c r="A510" s="10" t="s">
        <v>1119</v>
      </c>
      <c r="B510" s="10">
        <v>6521506</v>
      </c>
      <c r="C510" s="10">
        <v>3842815</v>
      </c>
      <c r="D510" s="10">
        <v>10364321</v>
      </c>
      <c r="E510" s="10">
        <v>505999</v>
      </c>
      <c r="F510" s="10">
        <v>10870320</v>
      </c>
      <c r="G510" s="10">
        <v>14920272</v>
      </c>
      <c r="H510" s="11">
        <f t="shared" si="42"/>
        <v>0.4370902889706032</v>
      </c>
      <c r="I510" s="11">
        <f t="shared" si="43"/>
        <v>0.2575566316753475</v>
      </c>
      <c r="J510" s="11">
        <f t="shared" si="44"/>
        <v>0.6946469206459507</v>
      </c>
      <c r="K510" s="11">
        <f t="shared" si="45"/>
        <v>0.03391352382852002</v>
      </c>
      <c r="L510" s="11">
        <f t="shared" si="46"/>
        <v>0.7285604444744707</v>
      </c>
      <c r="M510" s="10">
        <v>210341</v>
      </c>
      <c r="N510" s="11">
        <f t="shared" si="47"/>
        <v>0.01409766524363631</v>
      </c>
      <c r="O510" s="12" t="s">
        <v>610</v>
      </c>
      <c r="P510" s="12" t="s">
        <v>611</v>
      </c>
    </row>
    <row r="511" spans="1:16" ht="12.75">
      <c r="A511" s="10" t="s">
        <v>1120</v>
      </c>
      <c r="B511" s="10">
        <v>5668837</v>
      </c>
      <c r="C511" s="10">
        <v>3914586</v>
      </c>
      <c r="D511" s="10">
        <v>9583423</v>
      </c>
      <c r="E511" s="10">
        <v>426220</v>
      </c>
      <c r="F511" s="10">
        <v>10009643</v>
      </c>
      <c r="G511" s="10">
        <v>14910372</v>
      </c>
      <c r="H511" s="11">
        <f t="shared" si="42"/>
        <v>0.3801942030688436</v>
      </c>
      <c r="I511" s="11">
        <f t="shared" si="43"/>
        <v>0.26254113579459987</v>
      </c>
      <c r="J511" s="11">
        <f t="shared" si="44"/>
        <v>0.6427353388634435</v>
      </c>
      <c r="K511" s="11">
        <f t="shared" si="45"/>
        <v>0.028585470570419033</v>
      </c>
      <c r="L511" s="11">
        <f t="shared" si="46"/>
        <v>0.6713208094338625</v>
      </c>
      <c r="M511" s="10">
        <v>197163</v>
      </c>
      <c r="N511" s="11">
        <f t="shared" si="47"/>
        <v>0.013223211332353076</v>
      </c>
      <c r="O511" s="12" t="s">
        <v>610</v>
      </c>
      <c r="P511" s="12" t="s">
        <v>611</v>
      </c>
    </row>
    <row r="512" spans="1:16" ht="12.75">
      <c r="A512" s="10" t="s">
        <v>1121</v>
      </c>
      <c r="B512" s="10">
        <v>4694671</v>
      </c>
      <c r="C512" s="10">
        <v>7862809</v>
      </c>
      <c r="D512" s="10">
        <v>12557480</v>
      </c>
      <c r="E512" s="10">
        <v>432336</v>
      </c>
      <c r="F512" s="10">
        <v>12989816</v>
      </c>
      <c r="G512" s="10">
        <v>14860793</v>
      </c>
      <c r="H512" s="11">
        <f t="shared" si="42"/>
        <v>0.31590985756951195</v>
      </c>
      <c r="I512" s="11">
        <f t="shared" si="43"/>
        <v>0.5290975387383432</v>
      </c>
      <c r="J512" s="11">
        <f t="shared" si="44"/>
        <v>0.8450073963078552</v>
      </c>
      <c r="K512" s="11">
        <f t="shared" si="45"/>
        <v>0.02909239096460061</v>
      </c>
      <c r="L512" s="11">
        <f t="shared" si="46"/>
        <v>0.8740997872724557</v>
      </c>
      <c r="M512" s="10">
        <v>8115</v>
      </c>
      <c r="N512" s="11">
        <f t="shared" si="47"/>
        <v>0.0005460677636785601</v>
      </c>
      <c r="O512" s="12" t="s">
        <v>610</v>
      </c>
      <c r="P512" s="12" t="s">
        <v>617</v>
      </c>
    </row>
    <row r="513" spans="1:16" ht="12.75">
      <c r="A513" s="10" t="s">
        <v>1122</v>
      </c>
      <c r="B513" s="10">
        <v>5079422</v>
      </c>
      <c r="C513" s="10">
        <v>5603927</v>
      </c>
      <c r="D513" s="10">
        <v>10683349</v>
      </c>
      <c r="E513" s="10">
        <v>498070</v>
      </c>
      <c r="F513" s="10">
        <v>11181419</v>
      </c>
      <c r="G513" s="10">
        <v>14734846</v>
      </c>
      <c r="H513" s="11">
        <f t="shared" si="42"/>
        <v>0.3447217568476793</v>
      </c>
      <c r="I513" s="11">
        <f t="shared" si="43"/>
        <v>0.38031798907161973</v>
      </c>
      <c r="J513" s="11">
        <f t="shared" si="44"/>
        <v>0.7250397459192991</v>
      </c>
      <c r="K513" s="11">
        <f t="shared" si="45"/>
        <v>0.033802185648903284</v>
      </c>
      <c r="L513" s="11">
        <f t="shared" si="46"/>
        <v>0.7588419315682023</v>
      </c>
      <c r="M513" s="10">
        <v>15200</v>
      </c>
      <c r="N513" s="11">
        <f t="shared" si="47"/>
        <v>0.001031568297354448</v>
      </c>
      <c r="O513" s="12" t="s">
        <v>610</v>
      </c>
      <c r="P513" s="12" t="s">
        <v>611</v>
      </c>
    </row>
    <row r="514" spans="1:16" ht="12.75">
      <c r="A514" s="10" t="s">
        <v>1123</v>
      </c>
      <c r="B514" s="10">
        <v>5942336</v>
      </c>
      <c r="C514" s="10">
        <v>4597071</v>
      </c>
      <c r="D514" s="10">
        <v>10539407</v>
      </c>
      <c r="E514" s="10">
        <v>481361</v>
      </c>
      <c r="F514" s="10">
        <v>11020768</v>
      </c>
      <c r="G514" s="10">
        <v>14710418</v>
      </c>
      <c r="H514" s="11">
        <f aca="true" t="shared" si="48" ref="H514:H577">B514/$G514</f>
        <v>0.4039542588116803</v>
      </c>
      <c r="I514" s="11">
        <f aca="true" t="shared" si="49" ref="I514:I577">C514/$G514</f>
        <v>0.3125044441293239</v>
      </c>
      <c r="J514" s="11">
        <f aca="true" t="shared" si="50" ref="J514:J577">D514/$G514</f>
        <v>0.7164587029410041</v>
      </c>
      <c r="K514" s="11">
        <f aca="true" t="shared" si="51" ref="K514:K577">E514/$G514</f>
        <v>0.03272245560935114</v>
      </c>
      <c r="L514" s="11">
        <f aca="true" t="shared" si="52" ref="L514:L577">F514/$G514</f>
        <v>0.7491811585503553</v>
      </c>
      <c r="M514" s="10">
        <v>342214</v>
      </c>
      <c r="N514" s="11">
        <f aca="true" t="shared" si="53" ref="N514:N577">M514/$G514</f>
        <v>0.023263377016207152</v>
      </c>
      <c r="O514" s="12" t="s">
        <v>610</v>
      </c>
      <c r="P514" s="12" t="s">
        <v>611</v>
      </c>
    </row>
    <row r="515" spans="1:16" ht="12.75">
      <c r="A515" s="10" t="s">
        <v>1124</v>
      </c>
      <c r="B515" s="10">
        <v>5674999</v>
      </c>
      <c r="C515" s="10">
        <v>4668240</v>
      </c>
      <c r="D515" s="10">
        <v>10343239</v>
      </c>
      <c r="E515" s="10">
        <v>543020</v>
      </c>
      <c r="F515" s="10">
        <v>10886259</v>
      </c>
      <c r="G515" s="10">
        <v>14706001</v>
      </c>
      <c r="H515" s="11">
        <f t="shared" si="48"/>
        <v>0.38589681858446767</v>
      </c>
      <c r="I515" s="11">
        <f t="shared" si="49"/>
        <v>0.3174377589121611</v>
      </c>
      <c r="J515" s="11">
        <f t="shared" si="50"/>
        <v>0.7033345774966288</v>
      </c>
      <c r="K515" s="11">
        <f t="shared" si="51"/>
        <v>0.03692506208859907</v>
      </c>
      <c r="L515" s="11">
        <f t="shared" si="52"/>
        <v>0.7402596395852278</v>
      </c>
      <c r="M515" s="10">
        <v>211892</v>
      </c>
      <c r="N515" s="11">
        <f t="shared" si="53"/>
        <v>0.014408539751901282</v>
      </c>
      <c r="O515" s="12" t="s">
        <v>610</v>
      </c>
      <c r="P515" s="12" t="s">
        <v>611</v>
      </c>
    </row>
    <row r="516" spans="1:16" ht="12.75">
      <c r="A516" s="10" t="s">
        <v>1125</v>
      </c>
      <c r="B516" s="10">
        <v>4894025</v>
      </c>
      <c r="C516" s="10">
        <v>4521234</v>
      </c>
      <c r="D516" s="10">
        <v>9415259</v>
      </c>
      <c r="E516" s="10">
        <v>426512</v>
      </c>
      <c r="F516" s="10">
        <v>9841771</v>
      </c>
      <c r="G516" s="10">
        <v>14691259</v>
      </c>
      <c r="H516" s="11">
        <f t="shared" si="48"/>
        <v>0.3331249554582082</v>
      </c>
      <c r="I516" s="11">
        <f t="shared" si="49"/>
        <v>0.30774993484220786</v>
      </c>
      <c r="J516" s="11">
        <f t="shared" si="50"/>
        <v>0.640874890300416</v>
      </c>
      <c r="K516" s="11">
        <f t="shared" si="51"/>
        <v>0.029031684758944076</v>
      </c>
      <c r="L516" s="11">
        <f t="shared" si="52"/>
        <v>0.6699065750593601</v>
      </c>
      <c r="M516" s="10">
        <v>205103</v>
      </c>
      <c r="N516" s="11">
        <f t="shared" si="53"/>
        <v>0.013960886538042791</v>
      </c>
      <c r="O516" s="12" t="s">
        <v>610</v>
      </c>
      <c r="P516" s="12" t="s">
        <v>611</v>
      </c>
    </row>
    <row r="517" spans="1:16" ht="12.75">
      <c r="A517" s="10" t="s">
        <v>1126</v>
      </c>
      <c r="B517" s="10">
        <v>5744280</v>
      </c>
      <c r="C517" s="10">
        <v>4314279</v>
      </c>
      <c r="D517" s="10">
        <v>10058559</v>
      </c>
      <c r="E517" s="10">
        <v>841511</v>
      </c>
      <c r="F517" s="10">
        <v>10900070</v>
      </c>
      <c r="G517" s="10">
        <v>14678978</v>
      </c>
      <c r="H517" s="11">
        <f t="shared" si="48"/>
        <v>0.39132697112837145</v>
      </c>
      <c r="I517" s="11">
        <f t="shared" si="49"/>
        <v>0.29390867674847665</v>
      </c>
      <c r="J517" s="11">
        <f t="shared" si="50"/>
        <v>0.6852356478768481</v>
      </c>
      <c r="K517" s="11">
        <f t="shared" si="51"/>
        <v>0.05732762866733638</v>
      </c>
      <c r="L517" s="11">
        <f t="shared" si="52"/>
        <v>0.7425632765441845</v>
      </c>
      <c r="M517" s="10">
        <v>9100</v>
      </c>
      <c r="N517" s="11">
        <f t="shared" si="53"/>
        <v>0.0006199341670789343</v>
      </c>
      <c r="O517" s="12" t="s">
        <v>610</v>
      </c>
      <c r="P517" s="12" t="s">
        <v>611</v>
      </c>
    </row>
    <row r="518" spans="1:16" ht="12.75">
      <c r="A518" s="10" t="s">
        <v>1127</v>
      </c>
      <c r="B518" s="10">
        <v>5644839</v>
      </c>
      <c r="C518" s="10">
        <v>4838278</v>
      </c>
      <c r="D518" s="10">
        <v>10483117</v>
      </c>
      <c r="E518" s="10">
        <v>464281</v>
      </c>
      <c r="F518" s="10">
        <v>10947398</v>
      </c>
      <c r="G518" s="10">
        <v>14670109</v>
      </c>
      <c r="H518" s="11">
        <f t="shared" si="48"/>
        <v>0.38478507555737995</v>
      </c>
      <c r="I518" s="11">
        <f t="shared" si="49"/>
        <v>0.3298051841332604</v>
      </c>
      <c r="J518" s="11">
        <f t="shared" si="50"/>
        <v>0.7145902596906404</v>
      </c>
      <c r="K518" s="11">
        <f t="shared" si="51"/>
        <v>0.031648094775573926</v>
      </c>
      <c r="L518" s="11">
        <f t="shared" si="52"/>
        <v>0.7462383544662142</v>
      </c>
      <c r="M518" s="10">
        <v>201791</v>
      </c>
      <c r="N518" s="11">
        <f t="shared" si="53"/>
        <v>0.013755248853297545</v>
      </c>
      <c r="O518" s="12" t="s">
        <v>610</v>
      </c>
      <c r="P518" s="12" t="s">
        <v>611</v>
      </c>
    </row>
    <row r="519" spans="1:16" ht="12.75">
      <c r="A519" s="10" t="s">
        <v>1128</v>
      </c>
      <c r="B519" s="10">
        <v>5308724</v>
      </c>
      <c r="C519" s="10">
        <v>5030565</v>
      </c>
      <c r="D519" s="10">
        <v>10339289</v>
      </c>
      <c r="E519" s="10">
        <v>323384</v>
      </c>
      <c r="F519" s="10">
        <v>10662673</v>
      </c>
      <c r="G519" s="10">
        <v>14662692</v>
      </c>
      <c r="H519" s="11">
        <f t="shared" si="48"/>
        <v>0.3620565718764331</v>
      </c>
      <c r="I519" s="11">
        <f t="shared" si="49"/>
        <v>0.3430860444998777</v>
      </c>
      <c r="J519" s="11">
        <f t="shared" si="50"/>
        <v>0.7051426163763107</v>
      </c>
      <c r="K519" s="11">
        <f t="shared" si="51"/>
        <v>0.022054885965005606</v>
      </c>
      <c r="L519" s="11">
        <f t="shared" si="52"/>
        <v>0.7271975023413163</v>
      </c>
      <c r="M519" s="10">
        <v>327717</v>
      </c>
      <c r="N519" s="11">
        <f t="shared" si="53"/>
        <v>0.02235039786691284</v>
      </c>
      <c r="O519" s="12" t="s">
        <v>610</v>
      </c>
      <c r="P519" s="12" t="s">
        <v>611</v>
      </c>
    </row>
    <row r="520" spans="1:16" ht="12.75">
      <c r="A520" s="10" t="s">
        <v>1129</v>
      </c>
      <c r="B520" s="10">
        <v>3690396</v>
      </c>
      <c r="C520" s="10">
        <v>5768573</v>
      </c>
      <c r="D520" s="10">
        <v>9458969</v>
      </c>
      <c r="E520" s="10">
        <v>605585</v>
      </c>
      <c r="F520" s="10">
        <v>10064554</v>
      </c>
      <c r="G520" s="10">
        <v>14576675</v>
      </c>
      <c r="H520" s="11">
        <f t="shared" si="48"/>
        <v>0.2531713165039352</v>
      </c>
      <c r="I520" s="11">
        <f t="shared" si="49"/>
        <v>0.3957399749942974</v>
      </c>
      <c r="J520" s="11">
        <f t="shared" si="50"/>
        <v>0.6489112914982326</v>
      </c>
      <c r="K520" s="11">
        <f t="shared" si="51"/>
        <v>0.04154479673862523</v>
      </c>
      <c r="L520" s="11">
        <f t="shared" si="52"/>
        <v>0.6904560882368579</v>
      </c>
      <c r="M520" s="10">
        <v>370657</v>
      </c>
      <c r="N520" s="11">
        <f t="shared" si="53"/>
        <v>0.025428089739258097</v>
      </c>
      <c r="O520" s="12" t="s">
        <v>610</v>
      </c>
      <c r="P520" s="12" t="s">
        <v>608</v>
      </c>
    </row>
    <row r="521" spans="1:16" ht="12.75">
      <c r="A521" s="10" t="s">
        <v>1130</v>
      </c>
      <c r="B521" s="10">
        <v>5264438</v>
      </c>
      <c r="C521" s="10">
        <v>5515176</v>
      </c>
      <c r="D521" s="10">
        <v>10779614</v>
      </c>
      <c r="E521" s="10">
        <v>500159</v>
      </c>
      <c r="F521" s="10">
        <v>11279773</v>
      </c>
      <c r="G521" s="10">
        <v>14495553</v>
      </c>
      <c r="H521" s="11">
        <f t="shared" si="48"/>
        <v>0.3631760719994608</v>
      </c>
      <c r="I521" s="11">
        <f t="shared" si="49"/>
        <v>0.38047365285063633</v>
      </c>
      <c r="J521" s="11">
        <f t="shared" si="50"/>
        <v>0.7436497248500972</v>
      </c>
      <c r="K521" s="11">
        <f t="shared" si="51"/>
        <v>0.03450430625171734</v>
      </c>
      <c r="L521" s="11">
        <f t="shared" si="52"/>
        <v>0.7781540311018145</v>
      </c>
      <c r="M521" s="10">
        <v>248928</v>
      </c>
      <c r="N521" s="11">
        <f t="shared" si="53"/>
        <v>0.01717271496989456</v>
      </c>
      <c r="O521" s="12" t="s">
        <v>610</v>
      </c>
      <c r="P521" s="12" t="s">
        <v>611</v>
      </c>
    </row>
    <row r="522" spans="1:16" ht="12.75">
      <c r="A522" s="10" t="s">
        <v>1131</v>
      </c>
      <c r="B522" s="10">
        <v>1755369</v>
      </c>
      <c r="C522" s="10">
        <v>9446510</v>
      </c>
      <c r="D522" s="10">
        <v>11201879</v>
      </c>
      <c r="E522" s="10">
        <v>349772</v>
      </c>
      <c r="F522" s="10">
        <v>11551651</v>
      </c>
      <c r="G522" s="10">
        <v>14379230</v>
      </c>
      <c r="H522" s="11">
        <f t="shared" si="48"/>
        <v>0.12207670368997506</v>
      </c>
      <c r="I522" s="11">
        <f t="shared" si="49"/>
        <v>0.656955205529086</v>
      </c>
      <c r="J522" s="11">
        <f t="shared" si="50"/>
        <v>0.7790319092190611</v>
      </c>
      <c r="K522" s="11">
        <f t="shared" si="51"/>
        <v>0.024324807378420125</v>
      </c>
      <c r="L522" s="11">
        <f t="shared" si="52"/>
        <v>0.8033567165974812</v>
      </c>
      <c r="M522" s="10">
        <v>7800</v>
      </c>
      <c r="N522" s="11">
        <f t="shared" si="53"/>
        <v>0.0005424490741159297</v>
      </c>
      <c r="O522" s="12" t="s">
        <v>610</v>
      </c>
      <c r="P522" s="12" t="s">
        <v>611</v>
      </c>
    </row>
    <row r="523" spans="1:16" ht="12.75">
      <c r="A523" s="10" t="s">
        <v>1132</v>
      </c>
      <c r="B523" s="10">
        <v>6165444</v>
      </c>
      <c r="C523" s="10">
        <v>3782757</v>
      </c>
      <c r="D523" s="10">
        <v>9948201</v>
      </c>
      <c r="E523" s="10">
        <v>417463</v>
      </c>
      <c r="F523" s="10">
        <v>10365664</v>
      </c>
      <c r="G523" s="10">
        <v>14241780</v>
      </c>
      <c r="H523" s="11">
        <f t="shared" si="48"/>
        <v>0.43291245897633585</v>
      </c>
      <c r="I523" s="11">
        <f t="shared" si="49"/>
        <v>0.26560984652199376</v>
      </c>
      <c r="J523" s="11">
        <f t="shared" si="50"/>
        <v>0.6985223054983296</v>
      </c>
      <c r="K523" s="11">
        <f t="shared" si="51"/>
        <v>0.029312557840382312</v>
      </c>
      <c r="L523" s="11">
        <f t="shared" si="52"/>
        <v>0.7278348633387118</v>
      </c>
      <c r="M523" s="10">
        <v>207673</v>
      </c>
      <c r="N523" s="11">
        <f t="shared" si="53"/>
        <v>0.014581955345469457</v>
      </c>
      <c r="O523" s="12" t="s">
        <v>610</v>
      </c>
      <c r="P523" s="12" t="s">
        <v>611</v>
      </c>
    </row>
    <row r="524" spans="1:16" ht="12.75">
      <c r="A524" s="10" t="s">
        <v>1133</v>
      </c>
      <c r="B524" s="10">
        <v>5261767</v>
      </c>
      <c r="C524" s="10">
        <v>4433888</v>
      </c>
      <c r="D524" s="10">
        <v>9695655</v>
      </c>
      <c r="E524" s="10">
        <v>436451</v>
      </c>
      <c r="F524" s="10">
        <v>10132106</v>
      </c>
      <c r="G524" s="10">
        <v>14165201</v>
      </c>
      <c r="H524" s="11">
        <f t="shared" si="48"/>
        <v>0.3714572775917546</v>
      </c>
      <c r="I524" s="11">
        <f t="shared" si="49"/>
        <v>0.3130127133388365</v>
      </c>
      <c r="J524" s="11">
        <f t="shared" si="50"/>
        <v>0.6844699909305911</v>
      </c>
      <c r="K524" s="11">
        <f t="shared" si="51"/>
        <v>0.030811493603232317</v>
      </c>
      <c r="L524" s="11">
        <f t="shared" si="52"/>
        <v>0.7152814845338235</v>
      </c>
      <c r="M524" s="10">
        <v>148478</v>
      </c>
      <c r="N524" s="11">
        <f t="shared" si="53"/>
        <v>0.010481884443432888</v>
      </c>
      <c r="O524" s="12" t="s">
        <v>610</v>
      </c>
      <c r="P524" s="12" t="s">
        <v>611</v>
      </c>
    </row>
    <row r="525" spans="1:16" ht="12.75">
      <c r="A525" s="10" t="s">
        <v>1134</v>
      </c>
      <c r="B525" s="10">
        <v>4896886</v>
      </c>
      <c r="C525" s="10">
        <v>5999761</v>
      </c>
      <c r="D525" s="10">
        <v>10896647</v>
      </c>
      <c r="E525" s="10">
        <v>373632</v>
      </c>
      <c r="F525" s="10">
        <v>11270279</v>
      </c>
      <c r="G525" s="10">
        <v>14150007</v>
      </c>
      <c r="H525" s="11">
        <f t="shared" si="48"/>
        <v>0.34606951077833387</v>
      </c>
      <c r="I525" s="11">
        <f t="shared" si="49"/>
        <v>0.4240111683336976</v>
      </c>
      <c r="J525" s="11">
        <f t="shared" si="50"/>
        <v>0.7700806791120315</v>
      </c>
      <c r="K525" s="11">
        <f t="shared" si="51"/>
        <v>0.026405075276641207</v>
      </c>
      <c r="L525" s="11">
        <f t="shared" si="52"/>
        <v>0.7964857543886728</v>
      </c>
      <c r="M525" s="10">
        <v>8200</v>
      </c>
      <c r="N525" s="11">
        <f t="shared" si="53"/>
        <v>0.0005795050136724314</v>
      </c>
      <c r="O525" s="12" t="s">
        <v>610</v>
      </c>
      <c r="P525" s="12" t="s">
        <v>611</v>
      </c>
    </row>
    <row r="526" spans="1:16" ht="12.75">
      <c r="A526" s="10" t="s">
        <v>1135</v>
      </c>
      <c r="B526" s="10">
        <v>5969263</v>
      </c>
      <c r="C526" s="10">
        <v>5504793</v>
      </c>
      <c r="D526" s="10">
        <v>11474056</v>
      </c>
      <c r="E526" s="10">
        <v>619469</v>
      </c>
      <c r="F526" s="10">
        <v>12093525</v>
      </c>
      <c r="G526" s="10">
        <v>14098090</v>
      </c>
      <c r="H526" s="11">
        <f t="shared" si="48"/>
        <v>0.4234093412653771</v>
      </c>
      <c r="I526" s="11">
        <f t="shared" si="49"/>
        <v>0.39046374367024184</v>
      </c>
      <c r="J526" s="11">
        <f t="shared" si="50"/>
        <v>0.8138730849356189</v>
      </c>
      <c r="K526" s="11">
        <f t="shared" si="51"/>
        <v>0.043939923776908786</v>
      </c>
      <c r="L526" s="11">
        <f t="shared" si="52"/>
        <v>0.8578130087125277</v>
      </c>
      <c r="M526" s="10">
        <v>13080</v>
      </c>
      <c r="N526" s="11">
        <f t="shared" si="53"/>
        <v>0.0009277852531796861</v>
      </c>
      <c r="O526" s="12" t="s">
        <v>610</v>
      </c>
      <c r="P526" s="12" t="s">
        <v>611</v>
      </c>
    </row>
    <row r="527" spans="1:16" ht="12.75">
      <c r="A527" s="10" t="s">
        <v>1136</v>
      </c>
      <c r="B527" s="10">
        <v>4696984</v>
      </c>
      <c r="C527" s="10">
        <v>5434003</v>
      </c>
      <c r="D527" s="10">
        <v>10130987</v>
      </c>
      <c r="E527" s="10">
        <v>390850</v>
      </c>
      <c r="F527" s="10">
        <v>10521837</v>
      </c>
      <c r="G527" s="10">
        <v>14054532</v>
      </c>
      <c r="H527" s="11">
        <f t="shared" si="48"/>
        <v>0.3341971116505338</v>
      </c>
      <c r="I527" s="11">
        <f t="shared" si="49"/>
        <v>0.38663706482720306</v>
      </c>
      <c r="J527" s="11">
        <f t="shared" si="50"/>
        <v>0.7208341764777368</v>
      </c>
      <c r="K527" s="11">
        <f t="shared" si="51"/>
        <v>0.02780953503112021</v>
      </c>
      <c r="L527" s="11">
        <f t="shared" si="52"/>
        <v>0.7486437115088571</v>
      </c>
      <c r="M527" s="10">
        <v>216265</v>
      </c>
      <c r="N527" s="11">
        <f t="shared" si="53"/>
        <v>0.015387563242945407</v>
      </c>
      <c r="O527" s="12" t="s">
        <v>610</v>
      </c>
      <c r="P527" s="12" t="s">
        <v>611</v>
      </c>
    </row>
    <row r="528" spans="1:16" ht="12.75">
      <c r="A528" s="10" t="s">
        <v>1137</v>
      </c>
      <c r="B528" s="10">
        <v>4206693</v>
      </c>
      <c r="C528" s="10">
        <v>7527571</v>
      </c>
      <c r="D528" s="10">
        <v>11734264</v>
      </c>
      <c r="E528" s="10">
        <v>429606</v>
      </c>
      <c r="F528" s="10">
        <v>12163870</v>
      </c>
      <c r="G528" s="10">
        <v>14010908</v>
      </c>
      <c r="H528" s="11">
        <f t="shared" si="48"/>
        <v>0.30024413835277486</v>
      </c>
      <c r="I528" s="11">
        <f t="shared" si="49"/>
        <v>0.5372650366414511</v>
      </c>
      <c r="J528" s="11">
        <f t="shared" si="50"/>
        <v>0.837509174994226</v>
      </c>
      <c r="K528" s="11">
        <f t="shared" si="51"/>
        <v>0.030662252582059634</v>
      </c>
      <c r="L528" s="11">
        <f t="shared" si="52"/>
        <v>0.8681714275762855</v>
      </c>
      <c r="M528" s="10">
        <v>2100</v>
      </c>
      <c r="N528" s="11">
        <f t="shared" si="53"/>
        <v>0.00014988321956007418</v>
      </c>
      <c r="O528" s="12" t="s">
        <v>610</v>
      </c>
      <c r="P528" s="12" t="s">
        <v>611</v>
      </c>
    </row>
    <row r="529" spans="1:16" ht="12.75">
      <c r="A529" s="10" t="s">
        <v>1138</v>
      </c>
      <c r="B529" s="10">
        <v>4931843</v>
      </c>
      <c r="C529" s="10">
        <v>4946735</v>
      </c>
      <c r="D529" s="10">
        <v>9878578</v>
      </c>
      <c r="E529" s="10">
        <v>354743</v>
      </c>
      <c r="F529" s="10">
        <v>10233321</v>
      </c>
      <c r="G529" s="10">
        <v>14001664</v>
      </c>
      <c r="H529" s="11">
        <f t="shared" si="48"/>
        <v>0.3522326346354262</v>
      </c>
      <c r="I529" s="11">
        <f t="shared" si="49"/>
        <v>0.35329622250612497</v>
      </c>
      <c r="J529" s="11">
        <f t="shared" si="50"/>
        <v>0.7055288571415512</v>
      </c>
      <c r="K529" s="11">
        <f t="shared" si="51"/>
        <v>0.025335774376531246</v>
      </c>
      <c r="L529" s="11">
        <f t="shared" si="52"/>
        <v>0.7308646315180825</v>
      </c>
      <c r="M529" s="10">
        <v>14231</v>
      </c>
      <c r="N529" s="11">
        <f t="shared" si="53"/>
        <v>0.0010163791960726954</v>
      </c>
      <c r="O529" s="12" t="s">
        <v>610</v>
      </c>
      <c r="P529" s="12" t="s">
        <v>611</v>
      </c>
    </row>
    <row r="530" spans="1:16" ht="12.75">
      <c r="A530" s="10" t="s">
        <v>1139</v>
      </c>
      <c r="B530" s="10">
        <v>3701068</v>
      </c>
      <c r="C530" s="10">
        <v>7910217</v>
      </c>
      <c r="D530" s="10">
        <v>11611285</v>
      </c>
      <c r="E530" s="10">
        <v>521824</v>
      </c>
      <c r="F530" s="10">
        <v>12133109</v>
      </c>
      <c r="G530" s="10">
        <v>13953896</v>
      </c>
      <c r="H530" s="11">
        <f t="shared" si="48"/>
        <v>0.2652354582548129</v>
      </c>
      <c r="I530" s="11">
        <f t="shared" si="49"/>
        <v>0.5668823244776943</v>
      </c>
      <c r="J530" s="11">
        <f t="shared" si="50"/>
        <v>0.8321177827325071</v>
      </c>
      <c r="K530" s="11">
        <f t="shared" si="51"/>
        <v>0.03739629419625888</v>
      </c>
      <c r="L530" s="11">
        <f t="shared" si="52"/>
        <v>0.869514076928766</v>
      </c>
      <c r="M530" s="10">
        <v>17955</v>
      </c>
      <c r="N530" s="11">
        <f t="shared" si="53"/>
        <v>0.0012867374101111259</v>
      </c>
      <c r="O530" s="12" t="s">
        <v>610</v>
      </c>
      <c r="P530" s="12" t="s">
        <v>608</v>
      </c>
    </row>
    <row r="531" spans="1:16" ht="12.75">
      <c r="A531" s="10" t="s">
        <v>1140</v>
      </c>
      <c r="B531" s="10">
        <v>6009134</v>
      </c>
      <c r="C531" s="10">
        <v>5189853</v>
      </c>
      <c r="D531" s="10">
        <v>11198987</v>
      </c>
      <c r="E531" s="10">
        <v>272695</v>
      </c>
      <c r="F531" s="10">
        <v>11471682</v>
      </c>
      <c r="G531" s="10">
        <v>13889543</v>
      </c>
      <c r="H531" s="11">
        <f t="shared" si="48"/>
        <v>0.43263727251501366</v>
      </c>
      <c r="I531" s="11">
        <f t="shared" si="49"/>
        <v>0.37365181849395623</v>
      </c>
      <c r="J531" s="11">
        <f t="shared" si="50"/>
        <v>0.8062890910089698</v>
      </c>
      <c r="K531" s="11">
        <f t="shared" si="51"/>
        <v>0.019633115358799063</v>
      </c>
      <c r="L531" s="11">
        <f t="shared" si="52"/>
        <v>0.8259222063677689</v>
      </c>
      <c r="M531" s="10">
        <v>160796</v>
      </c>
      <c r="N531" s="11">
        <f t="shared" si="53"/>
        <v>0.011576766780591701</v>
      </c>
      <c r="O531" s="12" t="s">
        <v>610</v>
      </c>
      <c r="P531" s="12" t="s">
        <v>611</v>
      </c>
    </row>
    <row r="532" spans="1:16" ht="12.75">
      <c r="A532" s="10" t="s">
        <v>1141</v>
      </c>
      <c r="B532" s="10">
        <v>4352972</v>
      </c>
      <c r="C532" s="10">
        <v>7196510</v>
      </c>
      <c r="D532" s="10">
        <v>11549482</v>
      </c>
      <c r="E532" s="10">
        <v>610739</v>
      </c>
      <c r="F532" s="10">
        <v>12160221</v>
      </c>
      <c r="G532" s="10">
        <v>13882879</v>
      </c>
      <c r="H532" s="11">
        <f t="shared" si="48"/>
        <v>0.31354966070078116</v>
      </c>
      <c r="I532" s="11">
        <f t="shared" si="49"/>
        <v>0.5183730262289256</v>
      </c>
      <c r="J532" s="11">
        <f t="shared" si="50"/>
        <v>0.8319226869297067</v>
      </c>
      <c r="K532" s="11">
        <f t="shared" si="51"/>
        <v>0.043992243971873554</v>
      </c>
      <c r="L532" s="11">
        <f t="shared" si="52"/>
        <v>0.8759149309015802</v>
      </c>
      <c r="M532" s="10">
        <v>24899</v>
      </c>
      <c r="N532" s="11">
        <f t="shared" si="53"/>
        <v>0.0017935040707334551</v>
      </c>
      <c r="O532" s="12" t="s">
        <v>610</v>
      </c>
      <c r="P532" s="12" t="s">
        <v>608</v>
      </c>
    </row>
    <row r="533" spans="1:16" ht="12.75">
      <c r="A533" s="10" t="s">
        <v>1142</v>
      </c>
      <c r="B533" s="10">
        <v>5360489</v>
      </c>
      <c r="C533" s="10">
        <v>4143860</v>
      </c>
      <c r="D533" s="10">
        <v>9504349</v>
      </c>
      <c r="E533" s="10">
        <v>411436</v>
      </c>
      <c r="F533" s="10">
        <v>9915785</v>
      </c>
      <c r="G533" s="10">
        <v>13847666</v>
      </c>
      <c r="H533" s="11">
        <f t="shared" si="48"/>
        <v>0.3871041517032545</v>
      </c>
      <c r="I533" s="11">
        <f t="shared" si="49"/>
        <v>0.2992460967790529</v>
      </c>
      <c r="J533" s="11">
        <f t="shared" si="50"/>
        <v>0.6863502484823074</v>
      </c>
      <c r="K533" s="11">
        <f t="shared" si="51"/>
        <v>0.029711577387842834</v>
      </c>
      <c r="L533" s="11">
        <f t="shared" si="52"/>
        <v>0.7160618258701502</v>
      </c>
      <c r="M533" s="10">
        <v>175738</v>
      </c>
      <c r="N533" s="11">
        <f t="shared" si="53"/>
        <v>0.012690802912201956</v>
      </c>
      <c r="O533" s="12" t="s">
        <v>610</v>
      </c>
      <c r="P533" s="12" t="s">
        <v>611</v>
      </c>
    </row>
    <row r="534" spans="1:16" ht="12.75">
      <c r="A534" s="10" t="s">
        <v>1143</v>
      </c>
      <c r="B534" s="10">
        <v>6386608</v>
      </c>
      <c r="C534" s="10">
        <v>2071396</v>
      </c>
      <c r="D534" s="10">
        <v>8458004</v>
      </c>
      <c r="E534" s="10">
        <v>376240</v>
      </c>
      <c r="F534" s="10">
        <v>8834244</v>
      </c>
      <c r="G534" s="10">
        <v>13844565</v>
      </c>
      <c r="H534" s="11">
        <f t="shared" si="48"/>
        <v>0.4613079573103236</v>
      </c>
      <c r="I534" s="11">
        <f t="shared" si="49"/>
        <v>0.14961799088667646</v>
      </c>
      <c r="J534" s="11">
        <f t="shared" si="50"/>
        <v>0.6109259481970001</v>
      </c>
      <c r="K534" s="11">
        <f t="shared" si="51"/>
        <v>0.027176007335730664</v>
      </c>
      <c r="L534" s="11">
        <f t="shared" si="52"/>
        <v>0.6381019555327307</v>
      </c>
      <c r="M534" s="10">
        <v>6200</v>
      </c>
      <c r="N534" s="11">
        <f t="shared" si="53"/>
        <v>0.00044782916617459634</v>
      </c>
      <c r="O534" s="12" t="s">
        <v>610</v>
      </c>
      <c r="P534" s="12" t="s">
        <v>611</v>
      </c>
    </row>
    <row r="535" spans="1:16" ht="12.75">
      <c r="A535" s="10" t="s">
        <v>1144</v>
      </c>
      <c r="B535" s="10">
        <v>5145766</v>
      </c>
      <c r="C535" s="10">
        <v>4659324</v>
      </c>
      <c r="D535" s="10">
        <v>9805090</v>
      </c>
      <c r="E535" s="10">
        <v>401354</v>
      </c>
      <c r="F535" s="10">
        <v>10206444</v>
      </c>
      <c r="G535" s="10">
        <v>13806569</v>
      </c>
      <c r="H535" s="11">
        <f t="shared" si="48"/>
        <v>0.3727041816109419</v>
      </c>
      <c r="I535" s="11">
        <f t="shared" si="49"/>
        <v>0.3374715325726471</v>
      </c>
      <c r="J535" s="11">
        <f t="shared" si="50"/>
        <v>0.7101757141835889</v>
      </c>
      <c r="K535" s="11">
        <f t="shared" si="51"/>
        <v>0.029069785549183148</v>
      </c>
      <c r="L535" s="11">
        <f t="shared" si="52"/>
        <v>0.7392454997327721</v>
      </c>
      <c r="M535" s="10">
        <v>198998</v>
      </c>
      <c r="N535" s="11">
        <f t="shared" si="53"/>
        <v>0.014413283995466215</v>
      </c>
      <c r="O535" s="12" t="s">
        <v>610</v>
      </c>
      <c r="P535" s="12" t="s">
        <v>611</v>
      </c>
    </row>
    <row r="536" spans="1:16" ht="12.75">
      <c r="A536" s="10" t="s">
        <v>1145</v>
      </c>
      <c r="B536" s="10">
        <v>5580133</v>
      </c>
      <c r="C536" s="10">
        <v>2807090</v>
      </c>
      <c r="D536" s="10">
        <v>8387223</v>
      </c>
      <c r="E536" s="10">
        <v>557252</v>
      </c>
      <c r="F536" s="10">
        <v>8944475</v>
      </c>
      <c r="G536" s="10">
        <v>13802120</v>
      </c>
      <c r="H536" s="11">
        <f t="shared" si="48"/>
        <v>0.40429535462668054</v>
      </c>
      <c r="I536" s="11">
        <f t="shared" si="49"/>
        <v>0.20338107479140885</v>
      </c>
      <c r="J536" s="11">
        <f t="shared" si="50"/>
        <v>0.6076764294180894</v>
      </c>
      <c r="K536" s="11">
        <f t="shared" si="51"/>
        <v>0.040374377269578876</v>
      </c>
      <c r="L536" s="11">
        <f t="shared" si="52"/>
        <v>0.6480508066876682</v>
      </c>
      <c r="M536" s="10">
        <v>265660</v>
      </c>
      <c r="N536" s="11">
        <f t="shared" si="53"/>
        <v>0.019247767734232132</v>
      </c>
      <c r="O536" s="12" t="s">
        <v>610</v>
      </c>
      <c r="P536" s="12" t="s">
        <v>611</v>
      </c>
    </row>
    <row r="537" spans="1:16" ht="12.75">
      <c r="A537" s="10" t="s">
        <v>1146</v>
      </c>
      <c r="B537" s="10">
        <v>4846680</v>
      </c>
      <c r="C537" s="10">
        <v>4453968</v>
      </c>
      <c r="D537" s="10">
        <v>9300648</v>
      </c>
      <c r="E537" s="10">
        <v>387261</v>
      </c>
      <c r="F537" s="10">
        <v>9687909</v>
      </c>
      <c r="G537" s="10">
        <v>13783728</v>
      </c>
      <c r="H537" s="11">
        <f t="shared" si="48"/>
        <v>0.35162330539314185</v>
      </c>
      <c r="I537" s="11">
        <f t="shared" si="49"/>
        <v>0.3231323195002107</v>
      </c>
      <c r="J537" s="11">
        <f t="shared" si="50"/>
        <v>0.6747556248933525</v>
      </c>
      <c r="K537" s="11">
        <f t="shared" si="51"/>
        <v>0.028095519586573386</v>
      </c>
      <c r="L537" s="11">
        <f t="shared" si="52"/>
        <v>0.7028511444799259</v>
      </c>
      <c r="M537" s="10">
        <v>385427</v>
      </c>
      <c r="N537" s="11">
        <f t="shared" si="53"/>
        <v>0.027962464146129407</v>
      </c>
      <c r="O537" s="12" t="s">
        <v>610</v>
      </c>
      <c r="P537" s="12" t="s">
        <v>611</v>
      </c>
    </row>
    <row r="538" spans="1:16" ht="12.75">
      <c r="A538" s="10" t="s">
        <v>1147</v>
      </c>
      <c r="B538" s="10">
        <v>5519294</v>
      </c>
      <c r="C538" s="10">
        <v>3791513</v>
      </c>
      <c r="D538" s="10">
        <v>9310807</v>
      </c>
      <c r="E538" s="10">
        <v>515221</v>
      </c>
      <c r="F538" s="10">
        <v>9826028</v>
      </c>
      <c r="G538" s="10">
        <v>13706400</v>
      </c>
      <c r="H538" s="11">
        <f t="shared" si="48"/>
        <v>0.402680061868908</v>
      </c>
      <c r="I538" s="11">
        <f t="shared" si="49"/>
        <v>0.27662354812350437</v>
      </c>
      <c r="J538" s="11">
        <f t="shared" si="50"/>
        <v>0.6793036099924123</v>
      </c>
      <c r="K538" s="11">
        <f t="shared" si="51"/>
        <v>0.03758981205860036</v>
      </c>
      <c r="L538" s="11">
        <f t="shared" si="52"/>
        <v>0.7168934220510127</v>
      </c>
      <c r="M538" s="10">
        <v>6567</v>
      </c>
      <c r="N538" s="11">
        <f t="shared" si="53"/>
        <v>0.00047911924356504993</v>
      </c>
      <c r="O538" s="12" t="s">
        <v>610</v>
      </c>
      <c r="P538" s="12" t="s">
        <v>611</v>
      </c>
    </row>
    <row r="539" spans="1:16" ht="12.75">
      <c r="A539" s="10" t="s">
        <v>1148</v>
      </c>
      <c r="B539" s="10">
        <v>4638647</v>
      </c>
      <c r="C539" s="10">
        <v>4813272</v>
      </c>
      <c r="D539" s="10">
        <v>9451919</v>
      </c>
      <c r="E539" s="10">
        <v>431745</v>
      </c>
      <c r="F539" s="10">
        <v>9883664</v>
      </c>
      <c r="G539" s="10">
        <v>13704500</v>
      </c>
      <c r="H539" s="11">
        <f t="shared" si="48"/>
        <v>0.33847619395089207</v>
      </c>
      <c r="I539" s="11">
        <f t="shared" si="49"/>
        <v>0.35121835893319714</v>
      </c>
      <c r="J539" s="11">
        <f t="shared" si="50"/>
        <v>0.6896945528840892</v>
      </c>
      <c r="K539" s="11">
        <f t="shared" si="51"/>
        <v>0.031503885585026814</v>
      </c>
      <c r="L539" s="11">
        <f t="shared" si="52"/>
        <v>0.721198438469116</v>
      </c>
      <c r="M539" s="10">
        <v>223860</v>
      </c>
      <c r="N539" s="11">
        <f t="shared" si="53"/>
        <v>0.01633478054653581</v>
      </c>
      <c r="O539" s="12" t="s">
        <v>610</v>
      </c>
      <c r="P539" s="12" t="s">
        <v>611</v>
      </c>
    </row>
    <row r="540" spans="1:16" ht="12.75">
      <c r="A540" s="10" t="s">
        <v>1149</v>
      </c>
      <c r="B540" s="10">
        <v>4803485</v>
      </c>
      <c r="C540" s="10">
        <v>4678051</v>
      </c>
      <c r="D540" s="10">
        <v>9481536</v>
      </c>
      <c r="E540" s="10">
        <v>484975</v>
      </c>
      <c r="F540" s="10">
        <v>9966511</v>
      </c>
      <c r="G540" s="10">
        <v>13650310</v>
      </c>
      <c r="H540" s="11">
        <f t="shared" si="48"/>
        <v>0.35189567123384013</v>
      </c>
      <c r="I540" s="11">
        <f t="shared" si="49"/>
        <v>0.3427065758946134</v>
      </c>
      <c r="J540" s="11">
        <f t="shared" si="50"/>
        <v>0.6946022471284535</v>
      </c>
      <c r="K540" s="11">
        <f t="shared" si="51"/>
        <v>0.035528497155009664</v>
      </c>
      <c r="L540" s="11">
        <f t="shared" si="52"/>
        <v>0.7301307442834631</v>
      </c>
      <c r="M540" s="10">
        <v>228319</v>
      </c>
      <c r="N540" s="11">
        <f t="shared" si="53"/>
        <v>0.01672628680227775</v>
      </c>
      <c r="O540" s="12" t="s">
        <v>610</v>
      </c>
      <c r="P540" s="12" t="s">
        <v>611</v>
      </c>
    </row>
    <row r="541" spans="1:16" ht="12.75">
      <c r="A541" s="10" t="s">
        <v>1150</v>
      </c>
      <c r="B541" s="10">
        <v>5542217</v>
      </c>
      <c r="C541" s="10">
        <v>5383154</v>
      </c>
      <c r="D541" s="10">
        <v>10925371</v>
      </c>
      <c r="E541" s="10">
        <v>203405</v>
      </c>
      <c r="F541" s="10">
        <v>11128776</v>
      </c>
      <c r="G541" s="10">
        <v>13604407</v>
      </c>
      <c r="H541" s="11">
        <f t="shared" si="48"/>
        <v>0.4073839455111862</v>
      </c>
      <c r="I541" s="11">
        <f t="shared" si="49"/>
        <v>0.39569192541799136</v>
      </c>
      <c r="J541" s="11">
        <f t="shared" si="50"/>
        <v>0.8030758709291775</v>
      </c>
      <c r="K541" s="11">
        <f t="shared" si="51"/>
        <v>0.014951405085131604</v>
      </c>
      <c r="L541" s="11">
        <f t="shared" si="52"/>
        <v>0.8180272760143091</v>
      </c>
      <c r="M541" s="10">
        <v>9026</v>
      </c>
      <c r="N541" s="11">
        <f t="shared" si="53"/>
        <v>0.0006634614797984212</v>
      </c>
      <c r="O541" s="12" t="s">
        <v>610</v>
      </c>
      <c r="P541" s="12" t="s">
        <v>611</v>
      </c>
    </row>
    <row r="542" spans="1:16" ht="12.75">
      <c r="A542" s="10" t="s">
        <v>1151</v>
      </c>
      <c r="B542" s="10">
        <v>4862590</v>
      </c>
      <c r="C542" s="10">
        <v>4472751</v>
      </c>
      <c r="D542" s="10">
        <v>9335341</v>
      </c>
      <c r="E542" s="10">
        <v>380406</v>
      </c>
      <c r="F542" s="10">
        <v>9715747</v>
      </c>
      <c r="G542" s="10">
        <v>13557726</v>
      </c>
      <c r="H542" s="11">
        <f t="shared" si="48"/>
        <v>0.35865822926352103</v>
      </c>
      <c r="I542" s="11">
        <f t="shared" si="49"/>
        <v>0.3299042184507933</v>
      </c>
      <c r="J542" s="11">
        <f t="shared" si="50"/>
        <v>0.6885624477143143</v>
      </c>
      <c r="K542" s="11">
        <f t="shared" si="51"/>
        <v>0.028058245165892864</v>
      </c>
      <c r="L542" s="11">
        <f t="shared" si="52"/>
        <v>0.7166206928802072</v>
      </c>
      <c r="M542" s="10">
        <v>269046</v>
      </c>
      <c r="N542" s="11">
        <f t="shared" si="53"/>
        <v>0.019844478343934668</v>
      </c>
      <c r="O542" s="12" t="s">
        <v>610</v>
      </c>
      <c r="P542" s="12" t="s">
        <v>611</v>
      </c>
    </row>
    <row r="543" spans="1:16" ht="12.75">
      <c r="A543" s="10" t="s">
        <v>1152</v>
      </c>
      <c r="B543" s="10">
        <v>3843213</v>
      </c>
      <c r="C543" s="10">
        <v>7278665</v>
      </c>
      <c r="D543" s="10">
        <v>11121878</v>
      </c>
      <c r="E543" s="10">
        <v>519972</v>
      </c>
      <c r="F543" s="10">
        <v>11641850</v>
      </c>
      <c r="G543" s="10">
        <v>13518700</v>
      </c>
      <c r="H543" s="11">
        <f t="shared" si="48"/>
        <v>0.2842886520153565</v>
      </c>
      <c r="I543" s="11">
        <f t="shared" si="49"/>
        <v>0.5384145664893814</v>
      </c>
      <c r="J543" s="11">
        <f t="shared" si="50"/>
        <v>0.8227032185047379</v>
      </c>
      <c r="K543" s="11">
        <f t="shared" si="51"/>
        <v>0.03846316583695178</v>
      </c>
      <c r="L543" s="11">
        <f t="shared" si="52"/>
        <v>0.8611663843416897</v>
      </c>
      <c r="M543" s="10">
        <v>29684</v>
      </c>
      <c r="N543" s="11">
        <f t="shared" si="53"/>
        <v>0.0021957732622219592</v>
      </c>
      <c r="O543" s="12" t="s">
        <v>610</v>
      </c>
      <c r="P543" s="12" t="s">
        <v>608</v>
      </c>
    </row>
    <row r="544" spans="1:16" ht="12.75">
      <c r="A544" s="10" t="s">
        <v>1153</v>
      </c>
      <c r="B544" s="10">
        <v>6358856</v>
      </c>
      <c r="C544" s="10">
        <v>3654428</v>
      </c>
      <c r="D544" s="10">
        <v>10013284</v>
      </c>
      <c r="E544" s="10">
        <v>290998</v>
      </c>
      <c r="F544" s="10">
        <v>10304282</v>
      </c>
      <c r="G544" s="10">
        <v>13441772</v>
      </c>
      <c r="H544" s="11">
        <f t="shared" si="48"/>
        <v>0.4730667950624367</v>
      </c>
      <c r="I544" s="11">
        <f t="shared" si="49"/>
        <v>0.27187100034132405</v>
      </c>
      <c r="J544" s="11">
        <f t="shared" si="50"/>
        <v>0.7449377954037607</v>
      </c>
      <c r="K544" s="11">
        <f t="shared" si="51"/>
        <v>0.021648782615863445</v>
      </c>
      <c r="L544" s="11">
        <f t="shared" si="52"/>
        <v>0.7665865780196242</v>
      </c>
      <c r="M544" s="10">
        <v>273326</v>
      </c>
      <c r="N544" s="11">
        <f t="shared" si="53"/>
        <v>0.020334075001420943</v>
      </c>
      <c r="O544" s="12" t="s">
        <v>610</v>
      </c>
      <c r="P544" s="12" t="s">
        <v>611</v>
      </c>
    </row>
    <row r="545" spans="1:16" ht="12.75">
      <c r="A545" s="10" t="s">
        <v>1154</v>
      </c>
      <c r="B545" s="10">
        <v>5696686</v>
      </c>
      <c r="C545" s="10">
        <v>5944670</v>
      </c>
      <c r="D545" s="10">
        <v>11641356</v>
      </c>
      <c r="E545" s="10">
        <v>442843</v>
      </c>
      <c r="F545" s="10">
        <v>12084199</v>
      </c>
      <c r="G545" s="10">
        <v>13436649</v>
      </c>
      <c r="H545" s="11">
        <f t="shared" si="48"/>
        <v>0.4239662731384886</v>
      </c>
      <c r="I545" s="11">
        <f t="shared" si="49"/>
        <v>0.44242206520390615</v>
      </c>
      <c r="J545" s="11">
        <f t="shared" si="50"/>
        <v>0.8663883383423947</v>
      </c>
      <c r="K545" s="11">
        <f t="shared" si="51"/>
        <v>0.032957845367546625</v>
      </c>
      <c r="L545" s="11">
        <f t="shared" si="52"/>
        <v>0.8993461837099413</v>
      </c>
      <c r="M545" s="10">
        <v>24145</v>
      </c>
      <c r="N545" s="11">
        <f t="shared" si="53"/>
        <v>0.0017969510106277242</v>
      </c>
      <c r="O545" s="12" t="s">
        <v>610</v>
      </c>
      <c r="P545" s="12" t="s">
        <v>617</v>
      </c>
    </row>
    <row r="546" spans="1:16" ht="12.75">
      <c r="A546" s="10" t="s">
        <v>1155</v>
      </c>
      <c r="B546" s="10">
        <v>5228261</v>
      </c>
      <c r="C546" s="10">
        <v>4898277</v>
      </c>
      <c r="D546" s="10">
        <v>10126538</v>
      </c>
      <c r="E546" s="10">
        <v>512483</v>
      </c>
      <c r="F546" s="10">
        <v>10639021</v>
      </c>
      <c r="G546" s="10">
        <v>13404532</v>
      </c>
      <c r="H546" s="11">
        <f t="shared" si="48"/>
        <v>0.3900368173987723</v>
      </c>
      <c r="I546" s="11">
        <f t="shared" si="49"/>
        <v>0.3654194715637965</v>
      </c>
      <c r="J546" s="11">
        <f t="shared" si="50"/>
        <v>0.7554562889625688</v>
      </c>
      <c r="K546" s="11">
        <f t="shared" si="51"/>
        <v>0.03823206957169411</v>
      </c>
      <c r="L546" s="11">
        <f t="shared" si="52"/>
        <v>0.7936883585342629</v>
      </c>
      <c r="M546" s="10">
        <v>9341</v>
      </c>
      <c r="N546" s="11">
        <f t="shared" si="53"/>
        <v>0.000696853870019483</v>
      </c>
      <c r="O546" s="12" t="s">
        <v>610</v>
      </c>
      <c r="P546" s="12" t="s">
        <v>611</v>
      </c>
    </row>
    <row r="547" spans="1:16" ht="12.75">
      <c r="A547" s="10" t="s">
        <v>1156</v>
      </c>
      <c r="B547" s="10">
        <v>2234081</v>
      </c>
      <c r="C547" s="10">
        <v>8050333</v>
      </c>
      <c r="D547" s="10">
        <v>10284414</v>
      </c>
      <c r="E547" s="10">
        <v>467706</v>
      </c>
      <c r="F547" s="10">
        <v>10752120</v>
      </c>
      <c r="G547" s="10">
        <v>13379391</v>
      </c>
      <c r="H547" s="11">
        <f t="shared" si="48"/>
        <v>0.16697927431824064</v>
      </c>
      <c r="I547" s="11">
        <f t="shared" si="49"/>
        <v>0.601696519669692</v>
      </c>
      <c r="J547" s="11">
        <f t="shared" si="50"/>
        <v>0.7686757939879326</v>
      </c>
      <c r="K547" s="11">
        <f t="shared" si="51"/>
        <v>0.034957196482261414</v>
      </c>
      <c r="L547" s="11">
        <f t="shared" si="52"/>
        <v>0.8036329904701941</v>
      </c>
      <c r="M547" s="10">
        <v>13129</v>
      </c>
      <c r="N547" s="11">
        <f t="shared" si="53"/>
        <v>0.0009812853215815278</v>
      </c>
      <c r="O547" s="12" t="s">
        <v>610</v>
      </c>
      <c r="P547" s="12" t="s">
        <v>608</v>
      </c>
    </row>
    <row r="548" spans="1:16" ht="12.75">
      <c r="A548" s="10" t="s">
        <v>1157</v>
      </c>
      <c r="B548" s="10">
        <v>3728205</v>
      </c>
      <c r="C548" s="10">
        <v>6163808</v>
      </c>
      <c r="D548" s="10">
        <v>9892013</v>
      </c>
      <c r="E548" s="10">
        <v>880531</v>
      </c>
      <c r="F548" s="10">
        <v>10772544</v>
      </c>
      <c r="G548" s="10">
        <v>13341413</v>
      </c>
      <c r="H548" s="11">
        <f t="shared" si="48"/>
        <v>0.2794460376873124</v>
      </c>
      <c r="I548" s="11">
        <f t="shared" si="49"/>
        <v>0.4620056361346433</v>
      </c>
      <c r="J548" s="11">
        <f t="shared" si="50"/>
        <v>0.7414516738219558</v>
      </c>
      <c r="K548" s="11">
        <f t="shared" si="51"/>
        <v>0.06599983075255972</v>
      </c>
      <c r="L548" s="11">
        <f t="shared" si="52"/>
        <v>0.8074515045745154</v>
      </c>
      <c r="M548" s="10">
        <v>27440</v>
      </c>
      <c r="N548" s="11">
        <f t="shared" si="53"/>
        <v>0.0020567536587016684</v>
      </c>
      <c r="O548" s="12" t="s">
        <v>610</v>
      </c>
      <c r="P548" s="12" t="s">
        <v>608</v>
      </c>
    </row>
    <row r="549" spans="1:16" ht="12.75">
      <c r="A549" s="10" t="s">
        <v>1158</v>
      </c>
      <c r="B549" s="10">
        <v>5509239</v>
      </c>
      <c r="C549" s="10">
        <v>4730321</v>
      </c>
      <c r="D549" s="10">
        <v>10239560</v>
      </c>
      <c r="E549" s="10">
        <v>398408</v>
      </c>
      <c r="F549" s="10">
        <v>10637968</v>
      </c>
      <c r="G549" s="10">
        <v>13337056</v>
      </c>
      <c r="H549" s="11">
        <f t="shared" si="48"/>
        <v>0.413077593735829</v>
      </c>
      <c r="I549" s="11">
        <f t="shared" si="49"/>
        <v>0.35467504972611646</v>
      </c>
      <c r="J549" s="11">
        <f t="shared" si="50"/>
        <v>0.7677526434619454</v>
      </c>
      <c r="K549" s="11">
        <f t="shared" si="51"/>
        <v>0.029872259665101503</v>
      </c>
      <c r="L549" s="11">
        <f t="shared" si="52"/>
        <v>0.7976249031270469</v>
      </c>
      <c r="M549" s="10">
        <v>146269</v>
      </c>
      <c r="N549" s="11">
        <f t="shared" si="53"/>
        <v>0.01096711298205541</v>
      </c>
      <c r="O549" s="12" t="s">
        <v>610</v>
      </c>
      <c r="P549" s="12" t="s">
        <v>611</v>
      </c>
    </row>
    <row r="550" spans="1:16" ht="12.75">
      <c r="A550" s="10" t="s">
        <v>1159</v>
      </c>
      <c r="B550" s="10">
        <v>4530002</v>
      </c>
      <c r="C550" s="10">
        <v>5688108</v>
      </c>
      <c r="D550" s="10">
        <v>10218110</v>
      </c>
      <c r="E550" s="10">
        <v>285482</v>
      </c>
      <c r="F550" s="10">
        <v>10503592</v>
      </c>
      <c r="G550" s="10">
        <v>13285026</v>
      </c>
      <c r="H550" s="11">
        <f t="shared" si="48"/>
        <v>0.34098555772491523</v>
      </c>
      <c r="I550" s="11">
        <f t="shared" si="49"/>
        <v>0.4281593427065931</v>
      </c>
      <c r="J550" s="11">
        <f t="shared" si="50"/>
        <v>0.7691449004315084</v>
      </c>
      <c r="K550" s="11">
        <f t="shared" si="51"/>
        <v>0.021489005742254475</v>
      </c>
      <c r="L550" s="11">
        <f t="shared" si="52"/>
        <v>0.7906339061737628</v>
      </c>
      <c r="M550" s="10">
        <v>29697</v>
      </c>
      <c r="N550" s="11">
        <f t="shared" si="53"/>
        <v>0.0022353738713044293</v>
      </c>
      <c r="O550" s="12" t="s">
        <v>610</v>
      </c>
      <c r="P550" s="12" t="s">
        <v>611</v>
      </c>
    </row>
    <row r="551" spans="1:16" ht="12.75">
      <c r="A551" s="10" t="s">
        <v>1160</v>
      </c>
      <c r="B551" s="10">
        <v>4116918</v>
      </c>
      <c r="C551" s="10">
        <v>7489214</v>
      </c>
      <c r="D551" s="10">
        <v>11606132</v>
      </c>
      <c r="E551" s="10">
        <v>847359</v>
      </c>
      <c r="F551" s="10">
        <v>12453491</v>
      </c>
      <c r="G551" s="10">
        <v>13272318</v>
      </c>
      <c r="H551" s="11">
        <f t="shared" si="48"/>
        <v>0.31018831827266347</v>
      </c>
      <c r="I551" s="11">
        <f t="shared" si="49"/>
        <v>0.5642732490285419</v>
      </c>
      <c r="J551" s="11">
        <f t="shared" si="50"/>
        <v>0.8744615673012054</v>
      </c>
      <c r="K551" s="11">
        <f t="shared" si="51"/>
        <v>0.06384408511007647</v>
      </c>
      <c r="L551" s="11">
        <f t="shared" si="52"/>
        <v>0.9383056524112819</v>
      </c>
      <c r="M551" s="10">
        <v>5660</v>
      </c>
      <c r="N551" s="11">
        <f t="shared" si="53"/>
        <v>0.00042645150605945394</v>
      </c>
      <c r="O551" s="12" t="s">
        <v>610</v>
      </c>
      <c r="P551" s="12" t="s">
        <v>611</v>
      </c>
    </row>
    <row r="552" spans="1:16" ht="12.75">
      <c r="A552" s="10" t="s">
        <v>1161</v>
      </c>
      <c r="B552" s="10">
        <v>5087258</v>
      </c>
      <c r="C552" s="10">
        <v>6551224</v>
      </c>
      <c r="D552" s="10">
        <v>11638482</v>
      </c>
      <c r="E552" s="10">
        <v>291572</v>
      </c>
      <c r="F552" s="10">
        <v>11930054</v>
      </c>
      <c r="G552" s="10">
        <v>13243957</v>
      </c>
      <c r="H552" s="11">
        <f t="shared" si="48"/>
        <v>0.3841191873395542</v>
      </c>
      <c r="I552" s="11">
        <f t="shared" si="49"/>
        <v>0.4946576011987958</v>
      </c>
      <c r="J552" s="11">
        <f t="shared" si="50"/>
        <v>0.87877678853835</v>
      </c>
      <c r="K552" s="11">
        <f t="shared" si="51"/>
        <v>0.02201547468026361</v>
      </c>
      <c r="L552" s="11">
        <f t="shared" si="52"/>
        <v>0.9007922632186136</v>
      </c>
      <c r="M552" s="10">
        <v>11500</v>
      </c>
      <c r="N552" s="11">
        <f t="shared" si="53"/>
        <v>0.0008683205480054035</v>
      </c>
      <c r="O552" s="12" t="s">
        <v>610</v>
      </c>
      <c r="P552" s="12" t="s">
        <v>608</v>
      </c>
    </row>
    <row r="553" spans="1:16" ht="12.75">
      <c r="A553" s="10" t="s">
        <v>1162</v>
      </c>
      <c r="B553" s="10">
        <v>4033568</v>
      </c>
      <c r="C553" s="10">
        <v>7449714</v>
      </c>
      <c r="D553" s="10">
        <v>11483282</v>
      </c>
      <c r="E553" s="10">
        <v>271795</v>
      </c>
      <c r="F553" s="10">
        <v>11755077</v>
      </c>
      <c r="G553" s="10">
        <v>13176941</v>
      </c>
      <c r="H553" s="11">
        <f t="shared" si="48"/>
        <v>0.30610807166853066</v>
      </c>
      <c r="I553" s="11">
        <f t="shared" si="49"/>
        <v>0.565359896504052</v>
      </c>
      <c r="J553" s="11">
        <f t="shared" si="50"/>
        <v>0.8714679681725827</v>
      </c>
      <c r="K553" s="11">
        <f t="shared" si="51"/>
        <v>0.020626562720437162</v>
      </c>
      <c r="L553" s="11">
        <f t="shared" si="52"/>
        <v>0.8920945308930198</v>
      </c>
      <c r="M553" s="10">
        <v>2000</v>
      </c>
      <c r="N553" s="11">
        <f t="shared" si="53"/>
        <v>0.00015178029559364346</v>
      </c>
      <c r="O553" s="12" t="s">
        <v>610</v>
      </c>
      <c r="P553" s="12" t="s">
        <v>608</v>
      </c>
    </row>
    <row r="554" spans="1:16" ht="12.75">
      <c r="A554" s="10" t="s">
        <v>1163</v>
      </c>
      <c r="B554" s="10">
        <v>5418911</v>
      </c>
      <c r="C554" s="10">
        <v>6434212</v>
      </c>
      <c r="D554" s="10">
        <v>11853123</v>
      </c>
      <c r="E554" s="10">
        <v>263258</v>
      </c>
      <c r="F554" s="10">
        <v>12116381</v>
      </c>
      <c r="G554" s="10">
        <v>13160424</v>
      </c>
      <c r="H554" s="11">
        <f t="shared" si="48"/>
        <v>0.4117580862136357</v>
      </c>
      <c r="I554" s="11">
        <f t="shared" si="49"/>
        <v>0.48890613250758486</v>
      </c>
      <c r="J554" s="11">
        <f t="shared" si="50"/>
        <v>0.9006642187212205</v>
      </c>
      <c r="K554" s="11">
        <f t="shared" si="51"/>
        <v>0.020003762796700165</v>
      </c>
      <c r="L554" s="11">
        <f t="shared" si="52"/>
        <v>0.9206679815179207</v>
      </c>
      <c r="M554" s="10">
        <v>3367</v>
      </c>
      <c r="N554" s="11">
        <f t="shared" si="53"/>
        <v>0.0002558428208696012</v>
      </c>
      <c r="O554" s="12" t="s">
        <v>610</v>
      </c>
      <c r="P554" s="12" t="s">
        <v>608</v>
      </c>
    </row>
    <row r="555" spans="1:16" ht="12.75">
      <c r="A555" s="10" t="s">
        <v>1164</v>
      </c>
      <c r="B555" s="10">
        <v>4059363</v>
      </c>
      <c r="C555" s="10">
        <v>6970963</v>
      </c>
      <c r="D555" s="10">
        <v>11030326</v>
      </c>
      <c r="E555" s="10">
        <v>361706</v>
      </c>
      <c r="F555" s="10">
        <v>11392032</v>
      </c>
      <c r="G555" s="10">
        <v>13146615</v>
      </c>
      <c r="H555" s="11">
        <f t="shared" si="48"/>
        <v>0.30877628956198994</v>
      </c>
      <c r="I555" s="11">
        <f t="shared" si="49"/>
        <v>0.5302477481846087</v>
      </c>
      <c r="J555" s="11">
        <f t="shared" si="50"/>
        <v>0.8390240377465986</v>
      </c>
      <c r="K555" s="11">
        <f t="shared" si="51"/>
        <v>0.027513242001838495</v>
      </c>
      <c r="L555" s="11">
        <f t="shared" si="52"/>
        <v>0.8665372797484372</v>
      </c>
      <c r="M555" s="10">
        <v>3600</v>
      </c>
      <c r="N555" s="11">
        <f t="shared" si="53"/>
        <v>0.0002738347475757068</v>
      </c>
      <c r="O555" s="12" t="s">
        <v>610</v>
      </c>
      <c r="P555" s="12" t="s">
        <v>608</v>
      </c>
    </row>
    <row r="556" spans="1:16" ht="12.75">
      <c r="A556" s="10" t="s">
        <v>1165</v>
      </c>
      <c r="B556" s="10">
        <v>4818245</v>
      </c>
      <c r="C556" s="10">
        <v>4527818</v>
      </c>
      <c r="D556" s="10">
        <v>9346063</v>
      </c>
      <c r="E556" s="10">
        <v>374757</v>
      </c>
      <c r="F556" s="10">
        <v>9720820</v>
      </c>
      <c r="G556" s="10">
        <v>13056427</v>
      </c>
      <c r="H556" s="11">
        <f t="shared" si="48"/>
        <v>0.3690324313075851</v>
      </c>
      <c r="I556" s="11">
        <f t="shared" si="49"/>
        <v>0.3467884437296666</v>
      </c>
      <c r="J556" s="11">
        <f t="shared" si="50"/>
        <v>0.7158208750372518</v>
      </c>
      <c r="K556" s="11">
        <f t="shared" si="51"/>
        <v>0.02870287560295018</v>
      </c>
      <c r="L556" s="11">
        <f t="shared" si="52"/>
        <v>0.7445237506402019</v>
      </c>
      <c r="M556" s="10">
        <v>6000</v>
      </c>
      <c r="N556" s="11">
        <f t="shared" si="53"/>
        <v>0.00045954379402573153</v>
      </c>
      <c r="O556" s="12" t="s">
        <v>610</v>
      </c>
      <c r="P556" s="12" t="s">
        <v>611</v>
      </c>
    </row>
    <row r="557" spans="1:16" ht="12.75">
      <c r="A557" s="10" t="s">
        <v>1166</v>
      </c>
      <c r="B557" s="10">
        <v>4392676</v>
      </c>
      <c r="C557" s="10">
        <v>6418937</v>
      </c>
      <c r="D557" s="10">
        <v>10811613</v>
      </c>
      <c r="E557" s="10">
        <v>419270</v>
      </c>
      <c r="F557" s="10">
        <v>11230883</v>
      </c>
      <c r="G557" s="10">
        <v>13049310</v>
      </c>
      <c r="H557" s="11">
        <f t="shared" si="48"/>
        <v>0.3366213232730313</v>
      </c>
      <c r="I557" s="11">
        <f t="shared" si="49"/>
        <v>0.49189857548023613</v>
      </c>
      <c r="J557" s="11">
        <f t="shared" si="50"/>
        <v>0.8285198987532674</v>
      </c>
      <c r="K557" s="11">
        <f t="shared" si="51"/>
        <v>0.03212966815869958</v>
      </c>
      <c r="L557" s="11">
        <f t="shared" si="52"/>
        <v>0.860649566911967</v>
      </c>
      <c r="M557" s="10">
        <v>20900</v>
      </c>
      <c r="N557" s="11">
        <f t="shared" si="53"/>
        <v>0.0016016172502607417</v>
      </c>
      <c r="O557" s="12" t="s">
        <v>610</v>
      </c>
      <c r="P557" s="12" t="s">
        <v>617</v>
      </c>
    </row>
    <row r="558" spans="1:16" ht="12.75">
      <c r="A558" s="10" t="s">
        <v>1167</v>
      </c>
      <c r="B558" s="10">
        <v>3537462</v>
      </c>
      <c r="C558" s="10">
        <v>6137671</v>
      </c>
      <c r="D558" s="10">
        <v>9675133</v>
      </c>
      <c r="E558" s="10">
        <v>330258</v>
      </c>
      <c r="F558" s="10">
        <v>10005391</v>
      </c>
      <c r="G558" s="10">
        <v>13018342</v>
      </c>
      <c r="H558" s="11">
        <f t="shared" si="48"/>
        <v>0.27172907271909125</v>
      </c>
      <c r="I558" s="11">
        <f t="shared" si="49"/>
        <v>0.47146333995527234</v>
      </c>
      <c r="J558" s="11">
        <f t="shared" si="50"/>
        <v>0.7431924126743636</v>
      </c>
      <c r="K558" s="11">
        <f t="shared" si="51"/>
        <v>0.025368668298927775</v>
      </c>
      <c r="L558" s="11">
        <f t="shared" si="52"/>
        <v>0.7685610809732913</v>
      </c>
      <c r="M558" s="10">
        <v>166676</v>
      </c>
      <c r="N558" s="11">
        <f t="shared" si="53"/>
        <v>0.012803166486177733</v>
      </c>
      <c r="O558" s="12" t="s">
        <v>610</v>
      </c>
      <c r="P558" s="12" t="s">
        <v>611</v>
      </c>
    </row>
    <row r="559" spans="1:16" ht="12.75">
      <c r="A559" s="10" t="s">
        <v>1168</v>
      </c>
      <c r="B559" s="10">
        <v>5442827</v>
      </c>
      <c r="C559" s="10">
        <v>4913853</v>
      </c>
      <c r="D559" s="10">
        <v>10356680</v>
      </c>
      <c r="E559" s="10">
        <v>273442</v>
      </c>
      <c r="F559" s="10">
        <v>10630122</v>
      </c>
      <c r="G559" s="10">
        <v>12976643</v>
      </c>
      <c r="H559" s="11">
        <f t="shared" si="48"/>
        <v>0.41943259131040284</v>
      </c>
      <c r="I559" s="11">
        <f t="shared" si="49"/>
        <v>0.37866904406632745</v>
      </c>
      <c r="J559" s="11">
        <f t="shared" si="50"/>
        <v>0.7981016353767303</v>
      </c>
      <c r="K559" s="11">
        <f t="shared" si="51"/>
        <v>0.021071859648138583</v>
      </c>
      <c r="L559" s="11">
        <f t="shared" si="52"/>
        <v>0.8191734950248689</v>
      </c>
      <c r="M559" s="10">
        <v>13039</v>
      </c>
      <c r="N559" s="11">
        <f t="shared" si="53"/>
        <v>0.0010048053259999524</v>
      </c>
      <c r="O559" s="12" t="s">
        <v>610</v>
      </c>
      <c r="P559" s="12" t="s">
        <v>611</v>
      </c>
    </row>
    <row r="560" spans="1:16" ht="12.75">
      <c r="A560" s="10" t="s">
        <v>1169</v>
      </c>
      <c r="B560" s="10">
        <v>5452214</v>
      </c>
      <c r="C560" s="10">
        <v>3642031</v>
      </c>
      <c r="D560" s="10">
        <v>9094245</v>
      </c>
      <c r="E560" s="10">
        <v>361258</v>
      </c>
      <c r="F560" s="10">
        <v>9455503</v>
      </c>
      <c r="G560" s="10">
        <v>12954418</v>
      </c>
      <c r="H560" s="11">
        <f t="shared" si="48"/>
        <v>0.4208768004861353</v>
      </c>
      <c r="I560" s="11">
        <f t="shared" si="49"/>
        <v>0.28114200113042515</v>
      </c>
      <c r="J560" s="11">
        <f t="shared" si="50"/>
        <v>0.7020188016165605</v>
      </c>
      <c r="K560" s="11">
        <f t="shared" si="51"/>
        <v>0.02788685682367205</v>
      </c>
      <c r="L560" s="11">
        <f t="shared" si="52"/>
        <v>0.7299056584402325</v>
      </c>
      <c r="M560" s="10">
        <v>200031</v>
      </c>
      <c r="N560" s="11">
        <f t="shared" si="53"/>
        <v>0.015441141392843739</v>
      </c>
      <c r="O560" s="12" t="s">
        <v>610</v>
      </c>
      <c r="P560" s="12" t="s">
        <v>611</v>
      </c>
    </row>
    <row r="561" spans="1:16" ht="12.75">
      <c r="A561" s="10" t="s">
        <v>1170</v>
      </c>
      <c r="B561" s="10">
        <v>5112898</v>
      </c>
      <c r="C561" s="10">
        <v>3796456</v>
      </c>
      <c r="D561" s="10">
        <v>8909354</v>
      </c>
      <c r="E561" s="10">
        <v>661854</v>
      </c>
      <c r="F561" s="10">
        <v>9571208</v>
      </c>
      <c r="G561" s="10">
        <v>12925811</v>
      </c>
      <c r="H561" s="11">
        <f t="shared" si="48"/>
        <v>0.3955572304128538</v>
      </c>
      <c r="I561" s="11">
        <f t="shared" si="49"/>
        <v>0.2937112417936484</v>
      </c>
      <c r="J561" s="11">
        <f t="shared" si="50"/>
        <v>0.6892684722065021</v>
      </c>
      <c r="K561" s="11">
        <f t="shared" si="51"/>
        <v>0.05120405984583869</v>
      </c>
      <c r="L561" s="11">
        <f t="shared" si="52"/>
        <v>0.7404725320523409</v>
      </c>
      <c r="M561" s="10">
        <v>12000</v>
      </c>
      <c r="N561" s="11">
        <f t="shared" si="53"/>
        <v>0.000928375016468986</v>
      </c>
      <c r="O561" s="12" t="s">
        <v>610</v>
      </c>
      <c r="P561" s="12" t="s">
        <v>611</v>
      </c>
    </row>
    <row r="562" spans="1:16" ht="12.75">
      <c r="A562" s="10" t="s">
        <v>1171</v>
      </c>
      <c r="B562" s="10">
        <v>3723012</v>
      </c>
      <c r="C562" s="10">
        <v>6416564</v>
      </c>
      <c r="D562" s="10">
        <v>10139576</v>
      </c>
      <c r="E562" s="10">
        <v>591329</v>
      </c>
      <c r="F562" s="10">
        <v>10730905</v>
      </c>
      <c r="G562" s="10">
        <v>12888739</v>
      </c>
      <c r="H562" s="11">
        <f t="shared" si="48"/>
        <v>0.28885773852663166</v>
      </c>
      <c r="I562" s="11">
        <f t="shared" si="49"/>
        <v>0.49784265163566427</v>
      </c>
      <c r="J562" s="11">
        <f t="shared" si="50"/>
        <v>0.786700390162296</v>
      </c>
      <c r="K562" s="11">
        <f t="shared" si="51"/>
        <v>0.04587950768496437</v>
      </c>
      <c r="L562" s="11">
        <f t="shared" si="52"/>
        <v>0.8325798978472603</v>
      </c>
      <c r="M562" s="10">
        <v>6242</v>
      </c>
      <c r="N562" s="11">
        <f t="shared" si="53"/>
        <v>0.0004842987355085707</v>
      </c>
      <c r="O562" s="12" t="s">
        <v>610</v>
      </c>
      <c r="P562" s="12" t="s">
        <v>611</v>
      </c>
    </row>
    <row r="563" spans="1:16" ht="12.75">
      <c r="A563" s="10" t="s">
        <v>1172</v>
      </c>
      <c r="B563" s="10">
        <v>1895395</v>
      </c>
      <c r="C563" s="10">
        <v>9093840</v>
      </c>
      <c r="D563" s="10">
        <v>10989235</v>
      </c>
      <c r="E563" s="10">
        <v>312765</v>
      </c>
      <c r="F563" s="10">
        <v>11302000</v>
      </c>
      <c r="G563" s="10">
        <v>12861740</v>
      </c>
      <c r="H563" s="11">
        <f t="shared" si="48"/>
        <v>0.14736691925042802</v>
      </c>
      <c r="I563" s="11">
        <f t="shared" si="49"/>
        <v>0.7070458584919304</v>
      </c>
      <c r="J563" s="11">
        <f t="shared" si="50"/>
        <v>0.8544127777423584</v>
      </c>
      <c r="K563" s="11">
        <f t="shared" si="51"/>
        <v>0.02431747181952053</v>
      </c>
      <c r="L563" s="11">
        <f t="shared" si="52"/>
        <v>0.8787302495618788</v>
      </c>
      <c r="M563" s="10">
        <v>9700</v>
      </c>
      <c r="N563" s="11">
        <f t="shared" si="53"/>
        <v>0.0007541747850601863</v>
      </c>
      <c r="O563" s="12" t="s">
        <v>610</v>
      </c>
      <c r="P563" s="12" t="s">
        <v>608</v>
      </c>
    </row>
    <row r="564" spans="1:16" ht="12.75">
      <c r="A564" s="10" t="s">
        <v>1173</v>
      </c>
      <c r="B564" s="10">
        <v>5352698</v>
      </c>
      <c r="C564" s="10">
        <v>5760440</v>
      </c>
      <c r="D564" s="10">
        <v>11113138</v>
      </c>
      <c r="E564" s="10">
        <v>490735</v>
      </c>
      <c r="F564" s="10">
        <v>11603873</v>
      </c>
      <c r="G564" s="10">
        <v>12824444</v>
      </c>
      <c r="H564" s="11">
        <f t="shared" si="48"/>
        <v>0.4173824611811631</v>
      </c>
      <c r="I564" s="11">
        <f t="shared" si="49"/>
        <v>0.4491765880844425</v>
      </c>
      <c r="J564" s="11">
        <f t="shared" si="50"/>
        <v>0.8665590492656056</v>
      </c>
      <c r="K564" s="11">
        <f t="shared" si="51"/>
        <v>0.03826559654360064</v>
      </c>
      <c r="L564" s="11">
        <f t="shared" si="52"/>
        <v>0.9048246458092062</v>
      </c>
      <c r="M564" s="10">
        <v>15293</v>
      </c>
      <c r="N564" s="11">
        <f t="shared" si="53"/>
        <v>0.0011924883449138223</v>
      </c>
      <c r="O564" s="12" t="s">
        <v>610</v>
      </c>
      <c r="P564" s="12" t="s">
        <v>608</v>
      </c>
    </row>
    <row r="565" spans="1:16" ht="12.75">
      <c r="A565" s="10" t="s">
        <v>1174</v>
      </c>
      <c r="B565" s="10">
        <v>4243382</v>
      </c>
      <c r="C565" s="10">
        <v>5418862</v>
      </c>
      <c r="D565" s="10">
        <v>9662244</v>
      </c>
      <c r="E565" s="10">
        <v>332580</v>
      </c>
      <c r="F565" s="10">
        <v>9994824</v>
      </c>
      <c r="G565" s="10">
        <v>12793264</v>
      </c>
      <c r="H565" s="11">
        <f t="shared" si="48"/>
        <v>0.3316887699651942</v>
      </c>
      <c r="I565" s="11">
        <f t="shared" si="49"/>
        <v>0.4235714982509546</v>
      </c>
      <c r="J565" s="11">
        <f t="shared" si="50"/>
        <v>0.7552602682161488</v>
      </c>
      <c r="K565" s="11">
        <f t="shared" si="51"/>
        <v>0.025996493154522567</v>
      </c>
      <c r="L565" s="11">
        <f t="shared" si="52"/>
        <v>0.7812567613706713</v>
      </c>
      <c r="M565" s="10">
        <v>14158</v>
      </c>
      <c r="N565" s="11">
        <f t="shared" si="53"/>
        <v>0.0011066761383177897</v>
      </c>
      <c r="O565" s="12" t="s">
        <v>610</v>
      </c>
      <c r="P565" s="12" t="s">
        <v>608</v>
      </c>
    </row>
    <row r="566" spans="1:16" ht="12.75">
      <c r="A566" s="10" t="s">
        <v>1175</v>
      </c>
      <c r="B566" s="10">
        <v>4257216</v>
      </c>
      <c r="C566" s="10">
        <v>5366677</v>
      </c>
      <c r="D566" s="10">
        <v>9623893</v>
      </c>
      <c r="E566" s="10">
        <v>420552</v>
      </c>
      <c r="F566" s="10">
        <v>10044445</v>
      </c>
      <c r="G566" s="10">
        <v>12788139</v>
      </c>
      <c r="H566" s="11">
        <f t="shared" si="48"/>
        <v>0.3329034818905237</v>
      </c>
      <c r="I566" s="11">
        <f t="shared" si="49"/>
        <v>0.4196605151070066</v>
      </c>
      <c r="J566" s="11">
        <f t="shared" si="50"/>
        <v>0.7525639969975303</v>
      </c>
      <c r="K566" s="11">
        <f t="shared" si="51"/>
        <v>0.032886098594955844</v>
      </c>
      <c r="L566" s="11">
        <f t="shared" si="52"/>
        <v>0.7854500955924861</v>
      </c>
      <c r="M566" s="10">
        <v>291225</v>
      </c>
      <c r="N566" s="11">
        <f t="shared" si="53"/>
        <v>0.022773055563440465</v>
      </c>
      <c r="O566" s="12" t="s">
        <v>610</v>
      </c>
      <c r="P566" s="12" t="s">
        <v>608</v>
      </c>
    </row>
    <row r="567" spans="1:16" ht="12.75">
      <c r="A567" s="10" t="s">
        <v>1176</v>
      </c>
      <c r="B567" s="10">
        <v>5599454</v>
      </c>
      <c r="C567" s="10">
        <v>3080555</v>
      </c>
      <c r="D567" s="10">
        <v>8680009</v>
      </c>
      <c r="E567" s="10">
        <v>552713</v>
      </c>
      <c r="F567" s="10">
        <v>9232722</v>
      </c>
      <c r="G567" s="10">
        <v>12779473</v>
      </c>
      <c r="H567" s="11">
        <f t="shared" si="48"/>
        <v>0.43816000863259386</v>
      </c>
      <c r="I567" s="11">
        <f t="shared" si="49"/>
        <v>0.2410549323904045</v>
      </c>
      <c r="J567" s="11">
        <f t="shared" si="50"/>
        <v>0.6792149410229984</v>
      </c>
      <c r="K567" s="11">
        <f t="shared" si="51"/>
        <v>0.043250062033074445</v>
      </c>
      <c r="L567" s="11">
        <f t="shared" si="52"/>
        <v>0.7224650030560729</v>
      </c>
      <c r="M567" s="10">
        <v>266417</v>
      </c>
      <c r="N567" s="11">
        <f t="shared" si="53"/>
        <v>0.020847260289997872</v>
      </c>
      <c r="O567" s="12" t="s">
        <v>610</v>
      </c>
      <c r="P567" s="12" t="s">
        <v>611</v>
      </c>
    </row>
    <row r="568" spans="1:16" ht="12.75">
      <c r="A568" s="10" t="s">
        <v>1177</v>
      </c>
      <c r="B568" s="10">
        <v>5399485</v>
      </c>
      <c r="C568" s="10">
        <v>3588500</v>
      </c>
      <c r="D568" s="10">
        <v>8987985</v>
      </c>
      <c r="E568" s="10">
        <v>403394</v>
      </c>
      <c r="F568" s="10">
        <v>9391379</v>
      </c>
      <c r="G568" s="10">
        <v>12776018</v>
      </c>
      <c r="H568" s="11">
        <f t="shared" si="48"/>
        <v>0.4226265961741757</v>
      </c>
      <c r="I568" s="11">
        <f t="shared" si="49"/>
        <v>0.28087781341572937</v>
      </c>
      <c r="J568" s="11">
        <f t="shared" si="50"/>
        <v>0.7035044095899051</v>
      </c>
      <c r="K568" s="11">
        <f t="shared" si="51"/>
        <v>0.0315743136867841</v>
      </c>
      <c r="L568" s="11">
        <f t="shared" si="52"/>
        <v>0.7350787232766892</v>
      </c>
      <c r="M568" s="10">
        <v>239850</v>
      </c>
      <c r="N568" s="11">
        <f t="shared" si="53"/>
        <v>0.018773455078100236</v>
      </c>
      <c r="O568" s="12" t="s">
        <v>610</v>
      </c>
      <c r="P568" s="12" t="s">
        <v>611</v>
      </c>
    </row>
    <row r="569" spans="1:16" ht="12.75">
      <c r="A569" s="10" t="s">
        <v>1178</v>
      </c>
      <c r="B569" s="10">
        <v>4525965</v>
      </c>
      <c r="C569" s="10">
        <v>4698551</v>
      </c>
      <c r="D569" s="10">
        <v>9224516</v>
      </c>
      <c r="E569" s="10">
        <v>503471</v>
      </c>
      <c r="F569" s="10">
        <v>9727987</v>
      </c>
      <c r="G569" s="10">
        <v>12765286</v>
      </c>
      <c r="H569" s="11">
        <f t="shared" si="48"/>
        <v>0.3545525732835128</v>
      </c>
      <c r="I569" s="11">
        <f t="shared" si="49"/>
        <v>0.3680725210543657</v>
      </c>
      <c r="J569" s="11">
        <f t="shared" si="50"/>
        <v>0.7226250943378785</v>
      </c>
      <c r="K569" s="11">
        <f t="shared" si="51"/>
        <v>0.039440636112657405</v>
      </c>
      <c r="L569" s="11">
        <f t="shared" si="52"/>
        <v>0.7620657304505359</v>
      </c>
      <c r="M569" s="10">
        <v>16747</v>
      </c>
      <c r="N569" s="11">
        <f t="shared" si="53"/>
        <v>0.0013119173358121393</v>
      </c>
      <c r="O569" s="12" t="s">
        <v>610</v>
      </c>
      <c r="P569" s="12" t="s">
        <v>608</v>
      </c>
    </row>
    <row r="570" spans="1:16" ht="12.75">
      <c r="A570" s="10" t="s">
        <v>1179</v>
      </c>
      <c r="B570" s="10">
        <v>4944432</v>
      </c>
      <c r="C570" s="10">
        <v>4049953</v>
      </c>
      <c r="D570" s="10">
        <v>8994385</v>
      </c>
      <c r="E570" s="10">
        <v>270119</v>
      </c>
      <c r="F570" s="10">
        <v>9264504</v>
      </c>
      <c r="G570" s="10">
        <v>12755764</v>
      </c>
      <c r="H570" s="11">
        <f t="shared" si="48"/>
        <v>0.38762335207832316</v>
      </c>
      <c r="I570" s="11">
        <f t="shared" si="49"/>
        <v>0.3174998377204219</v>
      </c>
      <c r="J570" s="11">
        <f t="shared" si="50"/>
        <v>0.7051231897987451</v>
      </c>
      <c r="K570" s="11">
        <f t="shared" si="51"/>
        <v>0.02117623060445458</v>
      </c>
      <c r="L570" s="11">
        <f t="shared" si="52"/>
        <v>0.7262994204031997</v>
      </c>
      <c r="M570" s="10">
        <v>157345</v>
      </c>
      <c r="N570" s="11">
        <f t="shared" si="53"/>
        <v>0.012335207832318002</v>
      </c>
      <c r="O570" s="12" t="s">
        <v>610</v>
      </c>
      <c r="P570" s="12" t="s">
        <v>611</v>
      </c>
    </row>
    <row r="571" spans="1:16" ht="12.75">
      <c r="A571" s="10" t="s">
        <v>1180</v>
      </c>
      <c r="B571" s="10">
        <v>1669664</v>
      </c>
      <c r="C571" s="10">
        <v>8614367</v>
      </c>
      <c r="D571" s="10">
        <v>10284031</v>
      </c>
      <c r="E571" s="10">
        <v>621029</v>
      </c>
      <c r="F571" s="10">
        <v>10905060</v>
      </c>
      <c r="G571" s="10">
        <v>12712883</v>
      </c>
      <c r="H571" s="11">
        <f t="shared" si="48"/>
        <v>0.13133637743696688</v>
      </c>
      <c r="I571" s="11">
        <f t="shared" si="49"/>
        <v>0.677609240956595</v>
      </c>
      <c r="J571" s="11">
        <f t="shared" si="50"/>
        <v>0.8089456183935618</v>
      </c>
      <c r="K571" s="11">
        <f t="shared" si="51"/>
        <v>0.048850366985993654</v>
      </c>
      <c r="L571" s="11">
        <f t="shared" si="52"/>
        <v>0.8577959853795555</v>
      </c>
      <c r="M571" s="10">
        <v>31399</v>
      </c>
      <c r="N571" s="11">
        <f t="shared" si="53"/>
        <v>0.002469856758691164</v>
      </c>
      <c r="O571" s="12" t="s">
        <v>610</v>
      </c>
      <c r="P571" s="12" t="s">
        <v>617</v>
      </c>
    </row>
    <row r="572" spans="1:16" ht="12.75">
      <c r="A572" s="10" t="s">
        <v>1181</v>
      </c>
      <c r="B572" s="10">
        <v>4194010</v>
      </c>
      <c r="C572" s="10">
        <v>5282697</v>
      </c>
      <c r="D572" s="10">
        <v>9476707</v>
      </c>
      <c r="E572" s="10">
        <v>375760</v>
      </c>
      <c r="F572" s="10">
        <v>9852467</v>
      </c>
      <c r="G572" s="10">
        <v>12676557</v>
      </c>
      <c r="H572" s="11">
        <f t="shared" si="48"/>
        <v>0.3308477215067151</v>
      </c>
      <c r="I572" s="11">
        <f t="shared" si="49"/>
        <v>0.41672963723509465</v>
      </c>
      <c r="J572" s="11">
        <f t="shared" si="50"/>
        <v>0.7475773587418097</v>
      </c>
      <c r="K572" s="11">
        <f t="shared" si="51"/>
        <v>0.02964211812403005</v>
      </c>
      <c r="L572" s="11">
        <f t="shared" si="52"/>
        <v>0.7772194768658398</v>
      </c>
      <c r="M572" s="10">
        <v>9395</v>
      </c>
      <c r="N572" s="11">
        <f t="shared" si="53"/>
        <v>0.000741131838873915</v>
      </c>
      <c r="O572" s="12" t="s">
        <v>610</v>
      </c>
      <c r="P572" s="12" t="s">
        <v>611</v>
      </c>
    </row>
    <row r="573" spans="1:16" ht="12.75">
      <c r="A573" s="10" t="s">
        <v>1182</v>
      </c>
      <c r="B573" s="10">
        <v>4739357</v>
      </c>
      <c r="C573" s="10">
        <v>4365517</v>
      </c>
      <c r="D573" s="10">
        <v>9104874</v>
      </c>
      <c r="E573" s="10">
        <v>319293</v>
      </c>
      <c r="F573" s="10">
        <v>9424167</v>
      </c>
      <c r="G573" s="10">
        <v>12631680</v>
      </c>
      <c r="H573" s="11">
        <f t="shared" si="48"/>
        <v>0.3751960942645792</v>
      </c>
      <c r="I573" s="11">
        <f t="shared" si="49"/>
        <v>0.3456006643613518</v>
      </c>
      <c r="J573" s="11">
        <f t="shared" si="50"/>
        <v>0.720796758625931</v>
      </c>
      <c r="K573" s="11">
        <f t="shared" si="51"/>
        <v>0.025277160282717738</v>
      </c>
      <c r="L573" s="11">
        <f t="shared" si="52"/>
        <v>0.7460739189086487</v>
      </c>
      <c r="M573" s="10">
        <v>9830</v>
      </c>
      <c r="N573" s="11">
        <f t="shared" si="53"/>
        <v>0.0007782021077164716</v>
      </c>
      <c r="O573" s="12" t="s">
        <v>610</v>
      </c>
      <c r="P573" s="12" t="s">
        <v>611</v>
      </c>
    </row>
    <row r="574" spans="1:16" ht="12.75">
      <c r="A574" s="10" t="s">
        <v>1183</v>
      </c>
      <c r="B574" s="10">
        <v>4953319</v>
      </c>
      <c r="C574" s="10">
        <v>5925891</v>
      </c>
      <c r="D574" s="10">
        <v>10879210</v>
      </c>
      <c r="E574" s="10">
        <v>514580</v>
      </c>
      <c r="F574" s="10">
        <v>11393790</v>
      </c>
      <c r="G574" s="10">
        <v>12622361</v>
      </c>
      <c r="H574" s="11">
        <f t="shared" si="48"/>
        <v>0.3924241273086707</v>
      </c>
      <c r="I574" s="11">
        <f t="shared" si="49"/>
        <v>0.46947563930393055</v>
      </c>
      <c r="J574" s="11">
        <f t="shared" si="50"/>
        <v>0.8618997666126013</v>
      </c>
      <c r="K574" s="11">
        <f t="shared" si="51"/>
        <v>0.04076733346479316</v>
      </c>
      <c r="L574" s="11">
        <f t="shared" si="52"/>
        <v>0.9026671000773944</v>
      </c>
      <c r="M574" s="10">
        <v>6310</v>
      </c>
      <c r="N574" s="11">
        <f t="shared" si="53"/>
        <v>0.0004999064755001066</v>
      </c>
      <c r="O574" s="12" t="s">
        <v>610</v>
      </c>
      <c r="P574" s="12" t="s">
        <v>608</v>
      </c>
    </row>
    <row r="575" spans="1:16" ht="12.75">
      <c r="A575" s="10" t="s">
        <v>1184</v>
      </c>
      <c r="B575" s="10">
        <v>4278626</v>
      </c>
      <c r="C575" s="10">
        <v>5278988</v>
      </c>
      <c r="D575" s="10">
        <v>9557614</v>
      </c>
      <c r="E575" s="10">
        <v>218017</v>
      </c>
      <c r="F575" s="10">
        <v>9775631</v>
      </c>
      <c r="G575" s="10">
        <v>12594054</v>
      </c>
      <c r="H575" s="11">
        <f t="shared" si="48"/>
        <v>0.33973381406813086</v>
      </c>
      <c r="I575" s="11">
        <f t="shared" si="49"/>
        <v>0.4191651075976012</v>
      </c>
      <c r="J575" s="11">
        <f t="shared" si="50"/>
        <v>0.7588989216657321</v>
      </c>
      <c r="K575" s="11">
        <f t="shared" si="51"/>
        <v>0.017311105701150718</v>
      </c>
      <c r="L575" s="11">
        <f t="shared" si="52"/>
        <v>0.7762100273668828</v>
      </c>
      <c r="M575" s="10">
        <v>11200</v>
      </c>
      <c r="N575" s="11">
        <f t="shared" si="53"/>
        <v>0.0008893085578321325</v>
      </c>
      <c r="O575" s="12" t="s">
        <v>610</v>
      </c>
      <c r="P575" s="12" t="s">
        <v>611</v>
      </c>
    </row>
    <row r="576" spans="1:16" ht="12.75">
      <c r="A576" s="10" t="s">
        <v>1185</v>
      </c>
      <c r="B576" s="10">
        <v>4698231</v>
      </c>
      <c r="C576" s="10">
        <v>4540398</v>
      </c>
      <c r="D576" s="10">
        <v>9238629</v>
      </c>
      <c r="E576" s="10">
        <v>375840</v>
      </c>
      <c r="F576" s="10">
        <v>9614469</v>
      </c>
      <c r="G576" s="10">
        <v>12588191</v>
      </c>
      <c r="H576" s="11">
        <f t="shared" si="48"/>
        <v>0.37322527120854776</v>
      </c>
      <c r="I576" s="11">
        <f t="shared" si="49"/>
        <v>0.36068709157654183</v>
      </c>
      <c r="J576" s="11">
        <f t="shared" si="50"/>
        <v>0.7339123627850896</v>
      </c>
      <c r="K576" s="11">
        <f t="shared" si="51"/>
        <v>0.029856553654135053</v>
      </c>
      <c r="L576" s="11">
        <f t="shared" si="52"/>
        <v>0.7637689164392246</v>
      </c>
      <c r="M576" s="10">
        <v>154738</v>
      </c>
      <c r="N576" s="11">
        <f t="shared" si="53"/>
        <v>0.01229231428090025</v>
      </c>
      <c r="O576" s="12" t="s">
        <v>610</v>
      </c>
      <c r="P576" s="12" t="s">
        <v>611</v>
      </c>
    </row>
    <row r="577" spans="1:16" ht="12.75">
      <c r="A577" s="10" t="s">
        <v>1186</v>
      </c>
      <c r="B577" s="10">
        <v>5144652</v>
      </c>
      <c r="C577" s="10">
        <v>3192828</v>
      </c>
      <c r="D577" s="10">
        <v>8337480</v>
      </c>
      <c r="E577" s="10">
        <v>346361</v>
      </c>
      <c r="F577" s="10">
        <v>8683841</v>
      </c>
      <c r="G577" s="10">
        <v>12555145</v>
      </c>
      <c r="H577" s="11">
        <f t="shared" si="48"/>
        <v>0.40976444318245625</v>
      </c>
      <c r="I577" s="11">
        <f t="shared" si="49"/>
        <v>0.2543043509254573</v>
      </c>
      <c r="J577" s="11">
        <f t="shared" si="50"/>
        <v>0.6640687941079135</v>
      </c>
      <c r="K577" s="11">
        <f t="shared" si="51"/>
        <v>0.027587176412538446</v>
      </c>
      <c r="L577" s="11">
        <f t="shared" si="52"/>
        <v>0.691655970520452</v>
      </c>
      <c r="M577" s="10">
        <v>8100</v>
      </c>
      <c r="N577" s="11">
        <f t="shared" si="53"/>
        <v>0.0006451538393224451</v>
      </c>
      <c r="O577" s="12" t="s">
        <v>610</v>
      </c>
      <c r="P577" s="12" t="s">
        <v>611</v>
      </c>
    </row>
    <row r="578" spans="1:16" ht="12.75">
      <c r="A578" s="10" t="s">
        <v>1187</v>
      </c>
      <c r="B578" s="10">
        <v>4145798</v>
      </c>
      <c r="C578" s="10">
        <v>4953720</v>
      </c>
      <c r="D578" s="10">
        <v>9099518</v>
      </c>
      <c r="E578" s="10">
        <v>364843</v>
      </c>
      <c r="F578" s="10">
        <v>9464361</v>
      </c>
      <c r="G578" s="10">
        <v>12501074</v>
      </c>
      <c r="H578" s="11">
        <f aca="true" t="shared" si="54" ref="H578:H641">B578/$G578</f>
        <v>0.331635345891081</v>
      </c>
      <c r="I578" s="11">
        <f aca="true" t="shared" si="55" ref="I578:I641">C578/$G578</f>
        <v>0.3962635530355232</v>
      </c>
      <c r="J578" s="11">
        <f aca="true" t="shared" si="56" ref="J578:J641">D578/$G578</f>
        <v>0.7278988989266042</v>
      </c>
      <c r="K578" s="11">
        <f aca="true" t="shared" si="57" ref="K578:K641">E578/$G578</f>
        <v>0.029184932430605562</v>
      </c>
      <c r="L578" s="11">
        <f aca="true" t="shared" si="58" ref="L578:L641">F578/$G578</f>
        <v>0.7570838313572098</v>
      </c>
      <c r="M578" s="10">
        <v>158143</v>
      </c>
      <c r="N578" s="11">
        <f aca="true" t="shared" si="59" ref="N578:N641">M578/$G578</f>
        <v>0.012650353081663223</v>
      </c>
      <c r="O578" s="12" t="s">
        <v>610</v>
      </c>
      <c r="P578" s="12" t="s">
        <v>611</v>
      </c>
    </row>
    <row r="579" spans="1:16" ht="12.75">
      <c r="A579" s="10" t="s">
        <v>1188</v>
      </c>
      <c r="B579" s="10">
        <v>2866715</v>
      </c>
      <c r="C579" s="10">
        <v>7018501</v>
      </c>
      <c r="D579" s="10">
        <v>9885216</v>
      </c>
      <c r="E579" s="10">
        <v>920415</v>
      </c>
      <c r="F579" s="10">
        <v>10805631</v>
      </c>
      <c r="G579" s="10">
        <v>12473419</v>
      </c>
      <c r="H579" s="11">
        <f t="shared" si="54"/>
        <v>0.22982592022283546</v>
      </c>
      <c r="I579" s="11">
        <f t="shared" si="55"/>
        <v>0.562676600537511</v>
      </c>
      <c r="J579" s="11">
        <f t="shared" si="56"/>
        <v>0.7925025207603464</v>
      </c>
      <c r="K579" s="11">
        <f t="shared" si="57"/>
        <v>0.07379011319991736</v>
      </c>
      <c r="L579" s="11">
        <f t="shared" si="58"/>
        <v>0.8662926339602638</v>
      </c>
      <c r="M579" s="10">
        <v>200</v>
      </c>
      <c r="N579" s="11">
        <f t="shared" si="59"/>
        <v>1.603409618485517E-05</v>
      </c>
      <c r="O579" s="12" t="s">
        <v>610</v>
      </c>
      <c r="P579" s="12" t="s">
        <v>608</v>
      </c>
    </row>
    <row r="580" spans="1:16" ht="12.75">
      <c r="A580" s="10" t="s">
        <v>1189</v>
      </c>
      <c r="B580" s="10">
        <v>4107474</v>
      </c>
      <c r="C580" s="10">
        <v>5788785</v>
      </c>
      <c r="D580" s="10">
        <v>9896259</v>
      </c>
      <c r="E580" s="10">
        <v>386464</v>
      </c>
      <c r="F580" s="10">
        <v>10282723</v>
      </c>
      <c r="G580" s="10">
        <v>12427069</v>
      </c>
      <c r="H580" s="11">
        <f t="shared" si="54"/>
        <v>0.33052636949227526</v>
      </c>
      <c r="I580" s="11">
        <f t="shared" si="55"/>
        <v>0.46582062109738026</v>
      </c>
      <c r="J580" s="11">
        <f t="shared" si="56"/>
        <v>0.7963469905896555</v>
      </c>
      <c r="K580" s="11">
        <f t="shared" si="57"/>
        <v>0.031098563949391447</v>
      </c>
      <c r="L580" s="11">
        <f t="shared" si="58"/>
        <v>0.827445554539047</v>
      </c>
      <c r="M580" s="10">
        <v>4377</v>
      </c>
      <c r="N580" s="11">
        <f t="shared" si="59"/>
        <v>0.0003522149913225717</v>
      </c>
      <c r="O580" s="12" t="s">
        <v>610</v>
      </c>
      <c r="P580" s="12" t="s">
        <v>608</v>
      </c>
    </row>
    <row r="581" spans="1:16" ht="12.75">
      <c r="A581" s="10" t="s">
        <v>1190</v>
      </c>
      <c r="B581" s="10">
        <v>3205330</v>
      </c>
      <c r="C581" s="10">
        <v>4867186</v>
      </c>
      <c r="D581" s="10">
        <v>8072516</v>
      </c>
      <c r="E581" s="10">
        <v>1183954</v>
      </c>
      <c r="F581" s="10">
        <v>9256470</v>
      </c>
      <c r="G581" s="10">
        <v>12393079</v>
      </c>
      <c r="H581" s="11">
        <f t="shared" si="54"/>
        <v>0.25863871278477285</v>
      </c>
      <c r="I581" s="11">
        <f t="shared" si="55"/>
        <v>0.3927342026949074</v>
      </c>
      <c r="J581" s="11">
        <f t="shared" si="56"/>
        <v>0.6513729154796802</v>
      </c>
      <c r="K581" s="11">
        <f t="shared" si="57"/>
        <v>0.09553348284151178</v>
      </c>
      <c r="L581" s="11">
        <f t="shared" si="58"/>
        <v>0.746906398321192</v>
      </c>
      <c r="M581" s="10">
        <v>10152</v>
      </c>
      <c r="N581" s="11">
        <f t="shared" si="59"/>
        <v>0.0008191668914561103</v>
      </c>
      <c r="O581" s="12" t="s">
        <v>610</v>
      </c>
      <c r="P581" s="12" t="s">
        <v>608</v>
      </c>
    </row>
    <row r="582" spans="1:16" ht="12.75">
      <c r="A582" s="10" t="s">
        <v>1191</v>
      </c>
      <c r="B582" s="10">
        <v>5403251</v>
      </c>
      <c r="C582" s="10">
        <v>3180604</v>
      </c>
      <c r="D582" s="10">
        <v>8583855</v>
      </c>
      <c r="E582" s="10">
        <v>424338</v>
      </c>
      <c r="F582" s="10">
        <v>9008193</v>
      </c>
      <c r="G582" s="10">
        <v>12322287</v>
      </c>
      <c r="H582" s="11">
        <f t="shared" si="54"/>
        <v>0.4384941691424652</v>
      </c>
      <c r="I582" s="11">
        <f t="shared" si="55"/>
        <v>0.25811799384318834</v>
      </c>
      <c r="J582" s="11">
        <f t="shared" si="56"/>
        <v>0.6966121629856535</v>
      </c>
      <c r="K582" s="11">
        <f t="shared" si="57"/>
        <v>0.0344366269021327</v>
      </c>
      <c r="L582" s="11">
        <f t="shared" si="58"/>
        <v>0.7310487898877862</v>
      </c>
      <c r="M582" s="10">
        <v>5400</v>
      </c>
      <c r="N582" s="11">
        <f t="shared" si="59"/>
        <v>0.00043823033824808656</v>
      </c>
      <c r="O582" s="12" t="s">
        <v>610</v>
      </c>
      <c r="P582" s="12" t="s">
        <v>611</v>
      </c>
    </row>
    <row r="583" spans="1:16" ht="12.75">
      <c r="A583" s="10" t="s">
        <v>1192</v>
      </c>
      <c r="B583" s="10">
        <v>4500753</v>
      </c>
      <c r="C583" s="10">
        <v>6085456</v>
      </c>
      <c r="D583" s="10">
        <v>10586209</v>
      </c>
      <c r="E583" s="10">
        <v>489588</v>
      </c>
      <c r="F583" s="10">
        <v>11075797</v>
      </c>
      <c r="G583" s="10">
        <v>12299029</v>
      </c>
      <c r="H583" s="11">
        <f t="shared" si="54"/>
        <v>0.3659437667802881</v>
      </c>
      <c r="I583" s="11">
        <f t="shared" si="55"/>
        <v>0.4947915807012082</v>
      </c>
      <c r="J583" s="11">
        <f t="shared" si="56"/>
        <v>0.8607353474814963</v>
      </c>
      <c r="K583" s="11">
        <f t="shared" si="57"/>
        <v>0.03980704493013229</v>
      </c>
      <c r="L583" s="11">
        <f t="shared" si="58"/>
        <v>0.9005423924116286</v>
      </c>
      <c r="M583" s="10">
        <v>9000</v>
      </c>
      <c r="N583" s="11">
        <f t="shared" si="59"/>
        <v>0.000731765084869708</v>
      </c>
      <c r="O583" s="12" t="s">
        <v>610</v>
      </c>
      <c r="P583" s="12" t="s">
        <v>617</v>
      </c>
    </row>
    <row r="584" spans="1:16" ht="12.75">
      <c r="A584" s="10" t="s">
        <v>1193</v>
      </c>
      <c r="B584" s="10">
        <v>3901404</v>
      </c>
      <c r="C584" s="10">
        <v>5140494</v>
      </c>
      <c r="D584" s="10">
        <v>9041898</v>
      </c>
      <c r="E584" s="10">
        <v>758626</v>
      </c>
      <c r="F584" s="10">
        <v>9800524</v>
      </c>
      <c r="G584" s="10">
        <v>12242229</v>
      </c>
      <c r="H584" s="11">
        <f t="shared" si="54"/>
        <v>0.3186841219846484</v>
      </c>
      <c r="I584" s="11">
        <f t="shared" si="55"/>
        <v>0.4198985331837854</v>
      </c>
      <c r="J584" s="11">
        <f t="shared" si="56"/>
        <v>0.7385826551684338</v>
      </c>
      <c r="K584" s="11">
        <f t="shared" si="57"/>
        <v>0.06196796351383396</v>
      </c>
      <c r="L584" s="11">
        <f t="shared" si="58"/>
        <v>0.8005506186822677</v>
      </c>
      <c r="M584" s="10">
        <v>10700</v>
      </c>
      <c r="N584" s="11">
        <f t="shared" si="59"/>
        <v>0.0008740238399396057</v>
      </c>
      <c r="O584" s="12" t="s">
        <v>610</v>
      </c>
      <c r="P584" s="12" t="s">
        <v>611</v>
      </c>
    </row>
    <row r="585" spans="1:16" ht="12.75">
      <c r="A585" s="10" t="s">
        <v>1194</v>
      </c>
      <c r="B585" s="10">
        <v>4102257</v>
      </c>
      <c r="C585" s="10">
        <v>6757324</v>
      </c>
      <c r="D585" s="10">
        <v>10859581</v>
      </c>
      <c r="E585" s="10">
        <v>426694</v>
      </c>
      <c r="F585" s="10">
        <v>11286275</v>
      </c>
      <c r="G585" s="10">
        <v>12192067</v>
      </c>
      <c r="H585" s="11">
        <f t="shared" si="54"/>
        <v>0.33646936159389546</v>
      </c>
      <c r="I585" s="11">
        <f t="shared" si="55"/>
        <v>0.5542394082972149</v>
      </c>
      <c r="J585" s="11">
        <f t="shared" si="56"/>
        <v>0.8907087698911104</v>
      </c>
      <c r="K585" s="11">
        <f t="shared" si="57"/>
        <v>0.034997675127605515</v>
      </c>
      <c r="L585" s="11">
        <f t="shared" si="58"/>
        <v>0.9257064450187159</v>
      </c>
      <c r="M585" s="10">
        <v>7700</v>
      </c>
      <c r="N585" s="11">
        <f t="shared" si="59"/>
        <v>0.000631558209120734</v>
      </c>
      <c r="O585" s="12" t="s">
        <v>610</v>
      </c>
      <c r="P585" s="12" t="s">
        <v>608</v>
      </c>
    </row>
    <row r="586" spans="1:16" ht="12.75">
      <c r="A586" s="10" t="s">
        <v>1195</v>
      </c>
      <c r="B586" s="10">
        <v>4310563</v>
      </c>
      <c r="C586" s="10">
        <v>6627192</v>
      </c>
      <c r="D586" s="10">
        <v>10937755</v>
      </c>
      <c r="E586" s="10">
        <v>322745</v>
      </c>
      <c r="F586" s="10">
        <v>11260500</v>
      </c>
      <c r="G586" s="10">
        <v>12186541</v>
      </c>
      <c r="H586" s="11">
        <f t="shared" si="54"/>
        <v>0.353715053352711</v>
      </c>
      <c r="I586" s="11">
        <f t="shared" si="55"/>
        <v>0.543812391063223</v>
      </c>
      <c r="J586" s="11">
        <f t="shared" si="56"/>
        <v>0.8975274444159339</v>
      </c>
      <c r="K586" s="11">
        <f t="shared" si="57"/>
        <v>0.02648372495526007</v>
      </c>
      <c r="L586" s="11">
        <f t="shared" si="58"/>
        <v>0.924011169371194</v>
      </c>
      <c r="M586" s="10">
        <v>2807</v>
      </c>
      <c r="N586" s="11">
        <f t="shared" si="59"/>
        <v>0.00023033607321388408</v>
      </c>
      <c r="O586" s="12" t="s">
        <v>610</v>
      </c>
      <c r="P586" s="12" t="s">
        <v>608</v>
      </c>
    </row>
    <row r="587" spans="1:16" ht="12.75">
      <c r="A587" s="10" t="s">
        <v>1196</v>
      </c>
      <c r="B587" s="10">
        <v>4112876</v>
      </c>
      <c r="C587" s="10">
        <v>4119874</v>
      </c>
      <c r="D587" s="10">
        <v>8232750</v>
      </c>
      <c r="E587" s="10">
        <v>1085936</v>
      </c>
      <c r="F587" s="10">
        <v>9318686</v>
      </c>
      <c r="G587" s="10">
        <v>12175509</v>
      </c>
      <c r="H587" s="11">
        <f t="shared" si="54"/>
        <v>0.3377991014585099</v>
      </c>
      <c r="I587" s="11">
        <f t="shared" si="55"/>
        <v>0.3383738618237644</v>
      </c>
      <c r="J587" s="11">
        <f t="shared" si="56"/>
        <v>0.6761729632822743</v>
      </c>
      <c r="K587" s="11">
        <f t="shared" si="57"/>
        <v>0.08919019319849379</v>
      </c>
      <c r="L587" s="11">
        <f t="shared" si="58"/>
        <v>0.765363156480768</v>
      </c>
      <c r="M587" s="10">
        <v>7800</v>
      </c>
      <c r="N587" s="11">
        <f t="shared" si="59"/>
        <v>0.0006406303013697416</v>
      </c>
      <c r="O587" s="12" t="s">
        <v>610</v>
      </c>
      <c r="P587" s="12" t="s">
        <v>611</v>
      </c>
    </row>
    <row r="588" spans="1:16" ht="12.75">
      <c r="A588" s="10" t="s">
        <v>1197</v>
      </c>
      <c r="B588" s="10">
        <v>5091440</v>
      </c>
      <c r="C588" s="10">
        <v>3149318</v>
      </c>
      <c r="D588" s="10">
        <v>8240758</v>
      </c>
      <c r="E588" s="10">
        <v>239800</v>
      </c>
      <c r="F588" s="10">
        <v>8480558</v>
      </c>
      <c r="G588" s="10">
        <v>12112719</v>
      </c>
      <c r="H588" s="11">
        <f t="shared" si="54"/>
        <v>0.4203383237075012</v>
      </c>
      <c r="I588" s="11">
        <f t="shared" si="55"/>
        <v>0.260000913089786</v>
      </c>
      <c r="J588" s="11">
        <f t="shared" si="56"/>
        <v>0.6803392367972873</v>
      </c>
      <c r="K588" s="11">
        <f t="shared" si="57"/>
        <v>0.01979737167187648</v>
      </c>
      <c r="L588" s="11">
        <f t="shared" si="58"/>
        <v>0.7001366084691637</v>
      </c>
      <c r="M588" s="10">
        <v>105921</v>
      </c>
      <c r="N588" s="11">
        <f t="shared" si="59"/>
        <v>0.008744609694982605</v>
      </c>
      <c r="O588" s="12" t="s">
        <v>610</v>
      </c>
      <c r="P588" s="12" t="s">
        <v>611</v>
      </c>
    </row>
    <row r="589" spans="1:16" ht="12.75">
      <c r="A589" s="10" t="s">
        <v>1198</v>
      </c>
      <c r="B589" s="10">
        <v>4597949</v>
      </c>
      <c r="C589" s="10">
        <v>4258937</v>
      </c>
      <c r="D589" s="10">
        <v>8856886</v>
      </c>
      <c r="E589" s="10">
        <v>452133</v>
      </c>
      <c r="F589" s="10">
        <v>9309019</v>
      </c>
      <c r="G589" s="10">
        <v>12103108</v>
      </c>
      <c r="H589" s="11">
        <f t="shared" si="54"/>
        <v>0.37989820465949736</v>
      </c>
      <c r="I589" s="11">
        <f t="shared" si="55"/>
        <v>0.3518878787167726</v>
      </c>
      <c r="J589" s="11">
        <f t="shared" si="56"/>
        <v>0.7317860833762699</v>
      </c>
      <c r="K589" s="11">
        <f t="shared" si="57"/>
        <v>0.03735676819540898</v>
      </c>
      <c r="L589" s="11">
        <f t="shared" si="58"/>
        <v>0.7691428515716789</v>
      </c>
      <c r="M589" s="10">
        <v>9000</v>
      </c>
      <c r="N589" s="11">
        <f t="shared" si="59"/>
        <v>0.000743610649429882</v>
      </c>
      <c r="O589" s="12" t="s">
        <v>610</v>
      </c>
      <c r="P589" s="12" t="s">
        <v>608</v>
      </c>
    </row>
    <row r="590" spans="1:16" ht="12.75">
      <c r="A590" s="10" t="s">
        <v>1199</v>
      </c>
      <c r="B590" s="10">
        <v>3948455</v>
      </c>
      <c r="C590" s="10">
        <v>5544432</v>
      </c>
      <c r="D590" s="10">
        <v>9492887</v>
      </c>
      <c r="E590" s="10">
        <v>575921</v>
      </c>
      <c r="F590" s="10">
        <v>10068808</v>
      </c>
      <c r="G590" s="10">
        <v>12095703</v>
      </c>
      <c r="H590" s="11">
        <f t="shared" si="54"/>
        <v>0.32643451976292737</v>
      </c>
      <c r="I590" s="11">
        <f t="shared" si="55"/>
        <v>0.4583803024925463</v>
      </c>
      <c r="J590" s="11">
        <f t="shared" si="56"/>
        <v>0.7848148222554737</v>
      </c>
      <c r="K590" s="11">
        <f t="shared" si="57"/>
        <v>0.04761368562042239</v>
      </c>
      <c r="L590" s="11">
        <f t="shared" si="58"/>
        <v>0.8324285078758961</v>
      </c>
      <c r="M590" s="10">
        <v>5529</v>
      </c>
      <c r="N590" s="11">
        <f t="shared" si="59"/>
        <v>0.00045710447751569295</v>
      </c>
      <c r="O590" s="12" t="s">
        <v>610</v>
      </c>
      <c r="P590" s="12" t="s">
        <v>608</v>
      </c>
    </row>
    <row r="591" spans="1:16" ht="12.75">
      <c r="A591" s="10" t="s">
        <v>1200</v>
      </c>
      <c r="B591" s="10">
        <v>4332241</v>
      </c>
      <c r="C591" s="10">
        <v>3712019</v>
      </c>
      <c r="D591" s="10">
        <v>8044260</v>
      </c>
      <c r="E591" s="10">
        <v>571601</v>
      </c>
      <c r="F591" s="10">
        <v>8615861</v>
      </c>
      <c r="G591" s="10">
        <v>12074883</v>
      </c>
      <c r="H591" s="11">
        <f t="shared" si="54"/>
        <v>0.35878119895654476</v>
      </c>
      <c r="I591" s="11">
        <f t="shared" si="55"/>
        <v>0.3074165604751615</v>
      </c>
      <c r="J591" s="11">
        <f t="shared" si="56"/>
        <v>0.6661977594317063</v>
      </c>
      <c r="K591" s="11">
        <f t="shared" si="57"/>
        <v>0.04733801561472687</v>
      </c>
      <c r="L591" s="11">
        <f t="shared" si="58"/>
        <v>0.7135357750464332</v>
      </c>
      <c r="M591" s="10">
        <v>221216</v>
      </c>
      <c r="N591" s="11">
        <f t="shared" si="59"/>
        <v>0.01832034314535387</v>
      </c>
      <c r="O591" s="12" t="s">
        <v>610</v>
      </c>
      <c r="P591" s="12" t="s">
        <v>608</v>
      </c>
    </row>
    <row r="592" spans="1:16" ht="12.75">
      <c r="A592" s="10" t="s">
        <v>1201</v>
      </c>
      <c r="B592" s="10">
        <v>4431526</v>
      </c>
      <c r="C592" s="10">
        <v>4982224</v>
      </c>
      <c r="D592" s="10">
        <v>9413750</v>
      </c>
      <c r="E592" s="10">
        <v>441718</v>
      </c>
      <c r="F592" s="10">
        <v>9855468</v>
      </c>
      <c r="G592" s="10">
        <v>12073275</v>
      </c>
      <c r="H592" s="11">
        <f t="shared" si="54"/>
        <v>0.3670525188898621</v>
      </c>
      <c r="I592" s="11">
        <f t="shared" si="55"/>
        <v>0.41266549465658653</v>
      </c>
      <c r="J592" s="11">
        <f t="shared" si="56"/>
        <v>0.7797180135464487</v>
      </c>
      <c r="K592" s="11">
        <f t="shared" si="57"/>
        <v>0.03658642746065173</v>
      </c>
      <c r="L592" s="11">
        <f t="shared" si="58"/>
        <v>0.8163044410071004</v>
      </c>
      <c r="M592" s="10">
        <v>159767</v>
      </c>
      <c r="N592" s="11">
        <f t="shared" si="59"/>
        <v>0.013233111976659192</v>
      </c>
      <c r="O592" s="12" t="s">
        <v>610</v>
      </c>
      <c r="P592" s="12" t="s">
        <v>608</v>
      </c>
    </row>
    <row r="593" spans="1:16" ht="12.75">
      <c r="A593" s="10" t="s">
        <v>1202</v>
      </c>
      <c r="B593" s="10">
        <v>4712347</v>
      </c>
      <c r="C593" s="10">
        <v>4920741</v>
      </c>
      <c r="D593" s="10">
        <v>9633088</v>
      </c>
      <c r="E593" s="10">
        <v>284029</v>
      </c>
      <c r="F593" s="10">
        <v>9917117</v>
      </c>
      <c r="G593" s="10">
        <v>12059983</v>
      </c>
      <c r="H593" s="11">
        <f t="shared" si="54"/>
        <v>0.3907424247612953</v>
      </c>
      <c r="I593" s="11">
        <f t="shared" si="55"/>
        <v>0.4080222169467403</v>
      </c>
      <c r="J593" s="11">
        <f t="shared" si="56"/>
        <v>0.7987646417080356</v>
      </c>
      <c r="K593" s="11">
        <f t="shared" si="57"/>
        <v>0.023551359898268513</v>
      </c>
      <c r="L593" s="11">
        <f t="shared" si="58"/>
        <v>0.8223160016063041</v>
      </c>
      <c r="M593" s="10">
        <v>30045</v>
      </c>
      <c r="N593" s="11">
        <f t="shared" si="59"/>
        <v>0.0024912970441168946</v>
      </c>
      <c r="O593" s="12" t="s">
        <v>610</v>
      </c>
      <c r="P593" s="12" t="s">
        <v>611</v>
      </c>
    </row>
    <row r="594" spans="1:16" ht="12.75">
      <c r="A594" s="10" t="s">
        <v>1203</v>
      </c>
      <c r="B594" s="10">
        <v>3208594</v>
      </c>
      <c r="C594" s="10">
        <v>6593915</v>
      </c>
      <c r="D594" s="10">
        <v>9802509</v>
      </c>
      <c r="E594" s="10">
        <v>406751</v>
      </c>
      <c r="F594" s="10">
        <v>10209260</v>
      </c>
      <c r="G594" s="10">
        <v>12041941</v>
      </c>
      <c r="H594" s="11">
        <f t="shared" si="54"/>
        <v>0.26645156291664274</v>
      </c>
      <c r="I594" s="11">
        <f t="shared" si="55"/>
        <v>0.5475790821429868</v>
      </c>
      <c r="J594" s="11">
        <f t="shared" si="56"/>
        <v>0.8140306450596295</v>
      </c>
      <c r="K594" s="11">
        <f t="shared" si="57"/>
        <v>0.03377786023033994</v>
      </c>
      <c r="L594" s="11">
        <f t="shared" si="58"/>
        <v>0.8478085052899694</v>
      </c>
      <c r="M594" s="10">
        <v>5598</v>
      </c>
      <c r="N594" s="11">
        <f t="shared" si="59"/>
        <v>0.00046487522235825606</v>
      </c>
      <c r="O594" s="12" t="s">
        <v>610</v>
      </c>
      <c r="P594" s="12" t="s">
        <v>608</v>
      </c>
    </row>
    <row r="595" spans="1:16" ht="12.75">
      <c r="A595" s="10" t="s">
        <v>1204</v>
      </c>
      <c r="B595" s="10">
        <v>4903227</v>
      </c>
      <c r="C595" s="10">
        <v>3754201</v>
      </c>
      <c r="D595" s="10">
        <v>8657428</v>
      </c>
      <c r="E595" s="10">
        <v>351541</v>
      </c>
      <c r="F595" s="10">
        <v>9008969</v>
      </c>
      <c r="G595" s="10">
        <v>12009685</v>
      </c>
      <c r="H595" s="11">
        <f t="shared" si="54"/>
        <v>0.4082727398761916</v>
      </c>
      <c r="I595" s="11">
        <f t="shared" si="55"/>
        <v>0.31259779086628836</v>
      </c>
      <c r="J595" s="11">
        <f t="shared" si="56"/>
        <v>0.72087053074248</v>
      </c>
      <c r="K595" s="11">
        <f t="shared" si="57"/>
        <v>0.029271458826771894</v>
      </c>
      <c r="L595" s="11">
        <f t="shared" si="58"/>
        <v>0.7501419895692518</v>
      </c>
      <c r="M595" s="10">
        <v>172447</v>
      </c>
      <c r="N595" s="11">
        <f t="shared" si="59"/>
        <v>0.014358994428246868</v>
      </c>
      <c r="O595" s="12" t="s">
        <v>610</v>
      </c>
      <c r="P595" s="12" t="s">
        <v>611</v>
      </c>
    </row>
    <row r="596" spans="1:16" ht="12.75">
      <c r="A596" s="10" t="s">
        <v>1205</v>
      </c>
      <c r="B596" s="10">
        <v>4666858</v>
      </c>
      <c r="C596" s="10">
        <v>5909552</v>
      </c>
      <c r="D596" s="10">
        <v>10576410</v>
      </c>
      <c r="E596" s="10">
        <v>227500</v>
      </c>
      <c r="F596" s="10">
        <v>10803910</v>
      </c>
      <c r="G596" s="10">
        <v>12002416</v>
      </c>
      <c r="H596" s="11">
        <f t="shared" si="54"/>
        <v>0.38882654958801627</v>
      </c>
      <c r="I596" s="11">
        <f t="shared" si="55"/>
        <v>0.49236353747445516</v>
      </c>
      <c r="J596" s="11">
        <f t="shared" si="56"/>
        <v>0.8811900870624714</v>
      </c>
      <c r="K596" s="11">
        <f t="shared" si="57"/>
        <v>0.018954517157212348</v>
      </c>
      <c r="L596" s="11">
        <f t="shared" si="58"/>
        <v>0.9001446042196838</v>
      </c>
      <c r="M596" s="10">
        <v>4200</v>
      </c>
      <c r="N596" s="11">
        <f t="shared" si="59"/>
        <v>0.00034992954751776644</v>
      </c>
      <c r="O596" s="12" t="s">
        <v>610</v>
      </c>
      <c r="P596" s="12" t="s">
        <v>617</v>
      </c>
    </row>
    <row r="597" spans="1:16" ht="12.75">
      <c r="A597" s="10" t="s">
        <v>1206</v>
      </c>
      <c r="B597" s="10">
        <v>3217788</v>
      </c>
      <c r="C597" s="10">
        <v>3059440</v>
      </c>
      <c r="D597" s="10">
        <v>6277228</v>
      </c>
      <c r="E597" s="10">
        <v>700481</v>
      </c>
      <c r="F597" s="10">
        <v>6977709</v>
      </c>
      <c r="G597" s="10">
        <v>11995036</v>
      </c>
      <c r="H597" s="11">
        <f t="shared" si="54"/>
        <v>0.2682599702076759</v>
      </c>
      <c r="I597" s="11">
        <f t="shared" si="55"/>
        <v>0.2550588426745864</v>
      </c>
      <c r="J597" s="11">
        <f t="shared" si="56"/>
        <v>0.5233188128822623</v>
      </c>
      <c r="K597" s="11">
        <f t="shared" si="57"/>
        <v>0.05839757379636043</v>
      </c>
      <c r="L597" s="11">
        <f t="shared" si="58"/>
        <v>0.5817163866786227</v>
      </c>
      <c r="M597" s="10">
        <v>389924</v>
      </c>
      <c r="N597" s="11">
        <f t="shared" si="59"/>
        <v>0.03250711377606537</v>
      </c>
      <c r="O597" s="12" t="s">
        <v>610</v>
      </c>
      <c r="P597" s="12" t="s">
        <v>611</v>
      </c>
    </row>
    <row r="598" spans="1:16" ht="12.75">
      <c r="A598" s="10" t="s">
        <v>1207</v>
      </c>
      <c r="B598" s="10">
        <v>4809340</v>
      </c>
      <c r="C598" s="10">
        <v>4258737</v>
      </c>
      <c r="D598" s="10">
        <v>9068077</v>
      </c>
      <c r="E598" s="10">
        <v>337868</v>
      </c>
      <c r="F598" s="10">
        <v>9405945</v>
      </c>
      <c r="G598" s="10">
        <v>11970396</v>
      </c>
      <c r="H598" s="11">
        <f t="shared" si="54"/>
        <v>0.4017694986865932</v>
      </c>
      <c r="I598" s="11">
        <f t="shared" si="55"/>
        <v>0.3557724406109873</v>
      </c>
      <c r="J598" s="11">
        <f t="shared" si="56"/>
        <v>0.7575419392975805</v>
      </c>
      <c r="K598" s="11">
        <f t="shared" si="57"/>
        <v>0.02822529847801192</v>
      </c>
      <c r="L598" s="11">
        <f t="shared" si="58"/>
        <v>0.7857672377755924</v>
      </c>
      <c r="M598" s="10">
        <v>4594</v>
      </c>
      <c r="N598" s="11">
        <f t="shared" si="59"/>
        <v>0.00038378011888662663</v>
      </c>
      <c r="O598" s="12" t="s">
        <v>610</v>
      </c>
      <c r="P598" s="12" t="s">
        <v>611</v>
      </c>
    </row>
    <row r="599" spans="1:16" ht="12.75">
      <c r="A599" s="10" t="s">
        <v>1208</v>
      </c>
      <c r="B599" s="10">
        <v>4268658</v>
      </c>
      <c r="C599" s="10">
        <v>3460553</v>
      </c>
      <c r="D599" s="10">
        <v>7729211</v>
      </c>
      <c r="E599" s="10">
        <v>278221</v>
      </c>
      <c r="F599" s="10">
        <v>8007432</v>
      </c>
      <c r="G599" s="10">
        <v>11903581</v>
      </c>
      <c r="H599" s="11">
        <f t="shared" si="54"/>
        <v>0.3586028439677102</v>
      </c>
      <c r="I599" s="11">
        <f t="shared" si="55"/>
        <v>0.2907152897938864</v>
      </c>
      <c r="J599" s="11">
        <f t="shared" si="56"/>
        <v>0.6493181337615966</v>
      </c>
      <c r="K599" s="11">
        <f t="shared" si="57"/>
        <v>0.023372882496452117</v>
      </c>
      <c r="L599" s="11">
        <f t="shared" si="58"/>
        <v>0.6726910162580487</v>
      </c>
      <c r="M599" s="10">
        <v>4087</v>
      </c>
      <c r="N599" s="11">
        <f t="shared" si="59"/>
        <v>0.00034334205815880113</v>
      </c>
      <c r="O599" s="12" t="s">
        <v>610</v>
      </c>
      <c r="P599" s="12" t="s">
        <v>611</v>
      </c>
    </row>
    <row r="600" spans="1:16" ht="12.75">
      <c r="A600" s="10" t="s">
        <v>1209</v>
      </c>
      <c r="B600" s="10">
        <v>3580117</v>
      </c>
      <c r="C600" s="10">
        <v>4763733</v>
      </c>
      <c r="D600" s="10">
        <v>8343850</v>
      </c>
      <c r="E600" s="10">
        <v>375173</v>
      </c>
      <c r="F600" s="10">
        <v>8719023</v>
      </c>
      <c r="G600" s="10">
        <v>11842746</v>
      </c>
      <c r="H600" s="11">
        <f t="shared" si="54"/>
        <v>0.30230463441502503</v>
      </c>
      <c r="I600" s="11">
        <f t="shared" si="55"/>
        <v>0.4022490223128994</v>
      </c>
      <c r="J600" s="11">
        <f t="shared" si="56"/>
        <v>0.7045536567279245</v>
      </c>
      <c r="K600" s="11">
        <f t="shared" si="57"/>
        <v>0.031679561480082406</v>
      </c>
      <c r="L600" s="11">
        <f t="shared" si="58"/>
        <v>0.7362332182080068</v>
      </c>
      <c r="M600" s="10">
        <v>17903</v>
      </c>
      <c r="N600" s="11">
        <f t="shared" si="59"/>
        <v>0.0015117270943749027</v>
      </c>
      <c r="O600" s="12" t="s">
        <v>610</v>
      </c>
      <c r="P600" s="12" t="s">
        <v>611</v>
      </c>
    </row>
    <row r="601" spans="1:16" ht="12.75">
      <c r="A601" s="10" t="s">
        <v>1210</v>
      </c>
      <c r="B601" s="10">
        <v>3823591</v>
      </c>
      <c r="C601" s="10">
        <v>5816158</v>
      </c>
      <c r="D601" s="10">
        <v>9639749</v>
      </c>
      <c r="E601" s="10">
        <v>489686</v>
      </c>
      <c r="F601" s="10">
        <v>10129435</v>
      </c>
      <c r="G601" s="10">
        <v>11831747</v>
      </c>
      <c r="H601" s="11">
        <f t="shared" si="54"/>
        <v>0.32316368833782533</v>
      </c>
      <c r="I601" s="11">
        <f t="shared" si="55"/>
        <v>0.49157220822926656</v>
      </c>
      <c r="J601" s="11">
        <f t="shared" si="56"/>
        <v>0.8147358965670919</v>
      </c>
      <c r="K601" s="11">
        <f t="shared" si="57"/>
        <v>0.04138746374478765</v>
      </c>
      <c r="L601" s="11">
        <f t="shared" si="58"/>
        <v>0.8561233603118795</v>
      </c>
      <c r="M601" s="10">
        <v>7830</v>
      </c>
      <c r="N601" s="11">
        <f t="shared" si="59"/>
        <v>0.0006617788564951566</v>
      </c>
      <c r="O601" s="12" t="s">
        <v>610</v>
      </c>
      <c r="P601" s="12" t="s">
        <v>611</v>
      </c>
    </row>
    <row r="602" spans="1:16" ht="12.75">
      <c r="A602" s="10" t="s">
        <v>1211</v>
      </c>
      <c r="B602" s="10">
        <v>4362701</v>
      </c>
      <c r="C602" s="10">
        <v>4027396</v>
      </c>
      <c r="D602" s="10">
        <v>8390097</v>
      </c>
      <c r="E602" s="10">
        <v>327399</v>
      </c>
      <c r="F602" s="10">
        <v>8717496</v>
      </c>
      <c r="G602" s="10">
        <v>11819773</v>
      </c>
      <c r="H602" s="11">
        <f t="shared" si="54"/>
        <v>0.3691019277612184</v>
      </c>
      <c r="I602" s="11">
        <f t="shared" si="55"/>
        <v>0.34073378566576534</v>
      </c>
      <c r="J602" s="11">
        <f t="shared" si="56"/>
        <v>0.7098357134269837</v>
      </c>
      <c r="K602" s="11">
        <f t="shared" si="57"/>
        <v>0.027699262921546803</v>
      </c>
      <c r="L602" s="11">
        <f t="shared" si="58"/>
        <v>0.7375349763485306</v>
      </c>
      <c r="M602" s="10">
        <v>158904</v>
      </c>
      <c r="N602" s="11">
        <f t="shared" si="59"/>
        <v>0.013443913009158467</v>
      </c>
      <c r="O602" s="12" t="s">
        <v>610</v>
      </c>
      <c r="P602" s="12" t="s">
        <v>611</v>
      </c>
    </row>
    <row r="603" spans="1:16" ht="12.75">
      <c r="A603" s="10" t="s">
        <v>1212</v>
      </c>
      <c r="B603" s="10">
        <v>4531840</v>
      </c>
      <c r="C603" s="10">
        <v>5730049</v>
      </c>
      <c r="D603" s="10">
        <v>10261889</v>
      </c>
      <c r="E603" s="10">
        <v>509705</v>
      </c>
      <c r="F603" s="10">
        <v>10771594</v>
      </c>
      <c r="G603" s="10">
        <v>11810533</v>
      </c>
      <c r="H603" s="11">
        <f t="shared" si="54"/>
        <v>0.3837117257959484</v>
      </c>
      <c r="I603" s="11">
        <f t="shared" si="55"/>
        <v>0.4851643020683317</v>
      </c>
      <c r="J603" s="11">
        <f t="shared" si="56"/>
        <v>0.8688760278642801</v>
      </c>
      <c r="K603" s="11">
        <f t="shared" si="57"/>
        <v>0.04315681603870037</v>
      </c>
      <c r="L603" s="11">
        <f t="shared" si="58"/>
        <v>0.9120328439029805</v>
      </c>
      <c r="M603" s="10">
        <v>6100</v>
      </c>
      <c r="N603" s="11">
        <f t="shared" si="59"/>
        <v>0.0005164881212388976</v>
      </c>
      <c r="O603" s="12" t="s">
        <v>610</v>
      </c>
      <c r="P603" s="12" t="s">
        <v>608</v>
      </c>
    </row>
    <row r="604" spans="1:16" ht="12.75">
      <c r="A604" s="10" t="s">
        <v>1213</v>
      </c>
      <c r="B604" s="10">
        <v>4600773</v>
      </c>
      <c r="C604" s="10">
        <v>3788556</v>
      </c>
      <c r="D604" s="10">
        <v>8389329</v>
      </c>
      <c r="E604" s="10">
        <v>311830</v>
      </c>
      <c r="F604" s="10">
        <v>8701159</v>
      </c>
      <c r="G604" s="10">
        <v>11809839</v>
      </c>
      <c r="H604" s="11">
        <f t="shared" si="54"/>
        <v>0.38957118721093487</v>
      </c>
      <c r="I604" s="11">
        <f t="shared" si="55"/>
        <v>0.32079658325570737</v>
      </c>
      <c r="J604" s="11">
        <f t="shared" si="56"/>
        <v>0.7103677704666422</v>
      </c>
      <c r="K604" s="11">
        <f t="shared" si="57"/>
        <v>0.02640425496063071</v>
      </c>
      <c r="L604" s="11">
        <f t="shared" si="58"/>
        <v>0.7367720254272729</v>
      </c>
      <c r="M604" s="10">
        <v>136562</v>
      </c>
      <c r="N604" s="11">
        <f t="shared" si="59"/>
        <v>0.011563409120141265</v>
      </c>
      <c r="O604" s="12" t="s">
        <v>610</v>
      </c>
      <c r="P604" s="12" t="s">
        <v>611</v>
      </c>
    </row>
    <row r="605" spans="1:16" ht="12.75">
      <c r="A605" s="10" t="s">
        <v>1214</v>
      </c>
      <c r="B605" s="10">
        <v>2318181</v>
      </c>
      <c r="C605" s="10">
        <v>4062541</v>
      </c>
      <c r="D605" s="10">
        <v>6380722</v>
      </c>
      <c r="E605" s="10">
        <v>435949</v>
      </c>
      <c r="F605" s="10">
        <v>6816671</v>
      </c>
      <c r="G605" s="10">
        <v>11732466</v>
      </c>
      <c r="H605" s="11">
        <f t="shared" si="54"/>
        <v>0.1975868500279481</v>
      </c>
      <c r="I605" s="11">
        <f t="shared" si="55"/>
        <v>0.346264885830481</v>
      </c>
      <c r="J605" s="11">
        <f t="shared" si="56"/>
        <v>0.543851735858429</v>
      </c>
      <c r="K605" s="11">
        <f t="shared" si="57"/>
        <v>0.03715749101680755</v>
      </c>
      <c r="L605" s="11">
        <f t="shared" si="58"/>
        <v>0.5810092268752366</v>
      </c>
      <c r="M605" s="10">
        <v>233075</v>
      </c>
      <c r="N605" s="11">
        <f t="shared" si="59"/>
        <v>0.019865815080989793</v>
      </c>
      <c r="O605" s="12" t="s">
        <v>610</v>
      </c>
      <c r="P605" s="12" t="s">
        <v>608</v>
      </c>
    </row>
    <row r="606" spans="1:16" ht="12.75">
      <c r="A606" s="10" t="s">
        <v>1215</v>
      </c>
      <c r="B606" s="10">
        <v>5153217</v>
      </c>
      <c r="C606" s="10">
        <v>3353725</v>
      </c>
      <c r="D606" s="10">
        <v>8506942</v>
      </c>
      <c r="E606" s="10">
        <v>453092</v>
      </c>
      <c r="F606" s="10">
        <v>8960034</v>
      </c>
      <c r="G606" s="10">
        <v>11727677</v>
      </c>
      <c r="H606" s="11">
        <f t="shared" si="54"/>
        <v>0.4394064570502752</v>
      </c>
      <c r="I606" s="11">
        <f t="shared" si="55"/>
        <v>0.2859666922954989</v>
      </c>
      <c r="J606" s="11">
        <f t="shared" si="56"/>
        <v>0.7253731493457741</v>
      </c>
      <c r="K606" s="11">
        <f t="shared" si="57"/>
        <v>0.03863442009871179</v>
      </c>
      <c r="L606" s="11">
        <f t="shared" si="58"/>
        <v>0.7640075694444859</v>
      </c>
      <c r="M606" s="10">
        <v>198876</v>
      </c>
      <c r="N606" s="11">
        <f t="shared" si="59"/>
        <v>0.016957834019473764</v>
      </c>
      <c r="O606" s="12" t="s">
        <v>610</v>
      </c>
      <c r="P606" s="12" t="s">
        <v>611</v>
      </c>
    </row>
    <row r="607" spans="1:16" ht="12.75">
      <c r="A607" s="10" t="s">
        <v>1216</v>
      </c>
      <c r="B607" s="10">
        <v>4425479</v>
      </c>
      <c r="C607" s="10">
        <v>3449862</v>
      </c>
      <c r="D607" s="10">
        <v>7875341</v>
      </c>
      <c r="E607" s="10">
        <v>209555</v>
      </c>
      <c r="F607" s="10">
        <v>8084896</v>
      </c>
      <c r="G607" s="10">
        <v>11725700</v>
      </c>
      <c r="H607" s="11">
        <f t="shared" si="54"/>
        <v>0.37741704120009895</v>
      </c>
      <c r="I607" s="11">
        <f t="shared" si="55"/>
        <v>0.2942137356405161</v>
      </c>
      <c r="J607" s="11">
        <f t="shared" si="56"/>
        <v>0.671630776840615</v>
      </c>
      <c r="K607" s="11">
        <f t="shared" si="57"/>
        <v>0.01787142771860102</v>
      </c>
      <c r="L607" s="11">
        <f t="shared" si="58"/>
        <v>0.6895022045592161</v>
      </c>
      <c r="M607" s="10">
        <v>190741</v>
      </c>
      <c r="N607" s="11">
        <f t="shared" si="59"/>
        <v>0.01626691796651799</v>
      </c>
      <c r="O607" s="12" t="s">
        <v>610</v>
      </c>
      <c r="P607" s="12" t="s">
        <v>611</v>
      </c>
    </row>
    <row r="608" spans="1:16" ht="12.75">
      <c r="A608" s="10" t="s">
        <v>1217</v>
      </c>
      <c r="B608" s="10">
        <v>2084529</v>
      </c>
      <c r="C608" s="10">
        <v>6812494</v>
      </c>
      <c r="D608" s="10">
        <v>8897023</v>
      </c>
      <c r="E608" s="10">
        <v>476810</v>
      </c>
      <c r="F608" s="10">
        <v>9373833</v>
      </c>
      <c r="G608" s="10">
        <v>11695600</v>
      </c>
      <c r="H608" s="11">
        <f t="shared" si="54"/>
        <v>0.1782318991757584</v>
      </c>
      <c r="I608" s="11">
        <f t="shared" si="55"/>
        <v>0.5824834980676493</v>
      </c>
      <c r="J608" s="11">
        <f t="shared" si="56"/>
        <v>0.7607153972434078</v>
      </c>
      <c r="K608" s="11">
        <f t="shared" si="57"/>
        <v>0.04076832313006601</v>
      </c>
      <c r="L608" s="11">
        <f t="shared" si="58"/>
        <v>0.8014837203734738</v>
      </c>
      <c r="M608" s="10">
        <v>4842</v>
      </c>
      <c r="N608" s="11">
        <f t="shared" si="59"/>
        <v>0.0004140018468483874</v>
      </c>
      <c r="O608" s="12" t="s">
        <v>610</v>
      </c>
      <c r="P608" s="12" t="s">
        <v>608</v>
      </c>
    </row>
    <row r="609" spans="1:16" ht="12.75">
      <c r="A609" s="10" t="s">
        <v>1218</v>
      </c>
      <c r="B609" s="10">
        <v>4325136</v>
      </c>
      <c r="C609" s="10">
        <v>3053864</v>
      </c>
      <c r="D609" s="10">
        <v>7379000</v>
      </c>
      <c r="E609" s="10">
        <v>354403</v>
      </c>
      <c r="F609" s="10">
        <v>7733403</v>
      </c>
      <c r="G609" s="10">
        <v>11665513</v>
      </c>
      <c r="H609" s="11">
        <f t="shared" si="54"/>
        <v>0.37076260598226585</v>
      </c>
      <c r="I609" s="11">
        <f t="shared" si="55"/>
        <v>0.26178565829038125</v>
      </c>
      <c r="J609" s="11">
        <f t="shared" si="56"/>
        <v>0.6325482642726471</v>
      </c>
      <c r="K609" s="11">
        <f t="shared" si="57"/>
        <v>0.030380404187968415</v>
      </c>
      <c r="L609" s="11">
        <f t="shared" si="58"/>
        <v>0.6629286684606155</v>
      </c>
      <c r="M609" s="10">
        <v>170337</v>
      </c>
      <c r="N609" s="11">
        <f t="shared" si="59"/>
        <v>0.014601758191002831</v>
      </c>
      <c r="O609" s="12" t="s">
        <v>610</v>
      </c>
      <c r="P609" s="12" t="s">
        <v>611</v>
      </c>
    </row>
    <row r="610" spans="1:16" ht="12.75">
      <c r="A610" s="10" t="s">
        <v>1219</v>
      </c>
      <c r="B610" s="10">
        <v>3784271</v>
      </c>
      <c r="C610" s="10">
        <v>4768846</v>
      </c>
      <c r="D610" s="10">
        <v>8553117</v>
      </c>
      <c r="E610" s="10">
        <v>381141</v>
      </c>
      <c r="F610" s="10">
        <v>8934258</v>
      </c>
      <c r="G610" s="10">
        <v>11652281</v>
      </c>
      <c r="H610" s="11">
        <f t="shared" si="54"/>
        <v>0.32476654141794215</v>
      </c>
      <c r="I610" s="11">
        <f t="shared" si="55"/>
        <v>0.40926287308038656</v>
      </c>
      <c r="J610" s="11">
        <f t="shared" si="56"/>
        <v>0.7340294144983287</v>
      </c>
      <c r="K610" s="11">
        <f t="shared" si="57"/>
        <v>0.03270956132966584</v>
      </c>
      <c r="L610" s="11">
        <f t="shared" si="58"/>
        <v>0.7667389758279946</v>
      </c>
      <c r="M610" s="10">
        <v>206051</v>
      </c>
      <c r="N610" s="11">
        <f t="shared" si="59"/>
        <v>0.01768331882830495</v>
      </c>
      <c r="O610" s="12" t="s">
        <v>610</v>
      </c>
      <c r="P610" s="12" t="s">
        <v>611</v>
      </c>
    </row>
    <row r="611" spans="1:16" ht="12.75">
      <c r="A611" s="10" t="s">
        <v>1220</v>
      </c>
      <c r="B611" s="10">
        <v>3193673</v>
      </c>
      <c r="C611" s="10">
        <v>4570147</v>
      </c>
      <c r="D611" s="10">
        <v>7763820</v>
      </c>
      <c r="E611" s="10">
        <v>1012146</v>
      </c>
      <c r="F611" s="10">
        <v>8775966</v>
      </c>
      <c r="G611" s="10">
        <v>11639420</v>
      </c>
      <c r="H611" s="11">
        <f t="shared" si="54"/>
        <v>0.2743842047112313</v>
      </c>
      <c r="I611" s="11">
        <f t="shared" si="55"/>
        <v>0.3926438774440651</v>
      </c>
      <c r="J611" s="11">
        <f t="shared" si="56"/>
        <v>0.6670280821552964</v>
      </c>
      <c r="K611" s="11">
        <f t="shared" si="57"/>
        <v>0.08695845669285926</v>
      </c>
      <c r="L611" s="11">
        <f t="shared" si="58"/>
        <v>0.7539865388481557</v>
      </c>
      <c r="M611" s="10">
        <v>25500</v>
      </c>
      <c r="N611" s="11">
        <f t="shared" si="59"/>
        <v>0.002190830814593854</v>
      </c>
      <c r="O611" s="12" t="s">
        <v>610</v>
      </c>
      <c r="P611" s="12" t="s">
        <v>617</v>
      </c>
    </row>
    <row r="612" spans="1:16" ht="12.75">
      <c r="A612" s="10" t="s">
        <v>1221</v>
      </c>
      <c r="B612" s="10">
        <v>4621563</v>
      </c>
      <c r="C612" s="10">
        <v>4868146</v>
      </c>
      <c r="D612" s="10">
        <v>9489709</v>
      </c>
      <c r="E612" s="10">
        <v>314177</v>
      </c>
      <c r="F612" s="10">
        <v>9803886</v>
      </c>
      <c r="G612" s="10">
        <v>11635109</v>
      </c>
      <c r="H612" s="11">
        <f t="shared" si="54"/>
        <v>0.39720839744604025</v>
      </c>
      <c r="I612" s="11">
        <f t="shared" si="55"/>
        <v>0.41840140904567374</v>
      </c>
      <c r="J612" s="11">
        <f t="shared" si="56"/>
        <v>0.815609806491714</v>
      </c>
      <c r="K612" s="11">
        <f t="shared" si="57"/>
        <v>0.027002497355203117</v>
      </c>
      <c r="L612" s="11">
        <f t="shared" si="58"/>
        <v>0.8426123038469171</v>
      </c>
      <c r="M612" s="10">
        <v>1600</v>
      </c>
      <c r="N612" s="11">
        <f t="shared" si="59"/>
        <v>0.00013751482689160883</v>
      </c>
      <c r="O612" s="12" t="s">
        <v>610</v>
      </c>
      <c r="P612" s="12" t="s">
        <v>611</v>
      </c>
    </row>
    <row r="613" spans="1:16" ht="12.75">
      <c r="A613" s="10" t="s">
        <v>1222</v>
      </c>
      <c r="B613" s="10">
        <v>2967451</v>
      </c>
      <c r="C613" s="10">
        <v>6309519</v>
      </c>
      <c r="D613" s="10">
        <v>9276970</v>
      </c>
      <c r="E613" s="10">
        <v>255277</v>
      </c>
      <c r="F613" s="10">
        <v>9532247</v>
      </c>
      <c r="G613" s="10">
        <v>11607660</v>
      </c>
      <c r="H613" s="11">
        <f t="shared" si="54"/>
        <v>0.25564592691377935</v>
      </c>
      <c r="I613" s="11">
        <f t="shared" si="55"/>
        <v>0.5435651113144251</v>
      </c>
      <c r="J613" s="11">
        <f t="shared" si="56"/>
        <v>0.7992110382282045</v>
      </c>
      <c r="K613" s="11">
        <f t="shared" si="57"/>
        <v>0.021992115551282516</v>
      </c>
      <c r="L613" s="11">
        <f t="shared" si="58"/>
        <v>0.8212031537794869</v>
      </c>
      <c r="M613" s="10">
        <v>23800</v>
      </c>
      <c r="N613" s="11">
        <f t="shared" si="59"/>
        <v>0.002050370186583687</v>
      </c>
      <c r="O613" s="12" t="s">
        <v>610</v>
      </c>
      <c r="P613" s="12" t="s">
        <v>608</v>
      </c>
    </row>
    <row r="614" spans="1:16" ht="12.75">
      <c r="A614" s="10" t="s">
        <v>1223</v>
      </c>
      <c r="B614" s="10">
        <v>4266894</v>
      </c>
      <c r="C614" s="10">
        <v>3020893</v>
      </c>
      <c r="D614" s="10">
        <v>7287787</v>
      </c>
      <c r="E614" s="10">
        <v>539529</v>
      </c>
      <c r="F614" s="10">
        <v>7827316</v>
      </c>
      <c r="G614" s="10">
        <v>11602494</v>
      </c>
      <c r="H614" s="11">
        <f t="shared" si="54"/>
        <v>0.36775662198144643</v>
      </c>
      <c r="I614" s="11">
        <f t="shared" si="55"/>
        <v>0.260365831691014</v>
      </c>
      <c r="J614" s="11">
        <f t="shared" si="56"/>
        <v>0.6281224536724604</v>
      </c>
      <c r="K614" s="11">
        <f t="shared" si="57"/>
        <v>0.046501122948221306</v>
      </c>
      <c r="L614" s="11">
        <f t="shared" si="58"/>
        <v>0.6746235766206817</v>
      </c>
      <c r="M614" s="10">
        <v>224645</v>
      </c>
      <c r="N614" s="11">
        <f t="shared" si="59"/>
        <v>0.019361785491981292</v>
      </c>
      <c r="O614" s="12" t="s">
        <v>610</v>
      </c>
      <c r="P614" s="12" t="s">
        <v>611</v>
      </c>
    </row>
    <row r="615" spans="1:16" ht="12.75">
      <c r="A615" s="10" t="s">
        <v>1224</v>
      </c>
      <c r="B615" s="10">
        <v>3834790</v>
      </c>
      <c r="C615" s="10">
        <v>4642573</v>
      </c>
      <c r="D615" s="10">
        <v>8477363</v>
      </c>
      <c r="E615" s="10">
        <v>472282</v>
      </c>
      <c r="F615" s="10">
        <v>8949645</v>
      </c>
      <c r="G615" s="10">
        <v>11578152</v>
      </c>
      <c r="H615" s="11">
        <f t="shared" si="54"/>
        <v>0.331209160149219</v>
      </c>
      <c r="I615" s="11">
        <f t="shared" si="55"/>
        <v>0.40097702984034067</v>
      </c>
      <c r="J615" s="11">
        <f t="shared" si="56"/>
        <v>0.7321861899895596</v>
      </c>
      <c r="K615" s="11">
        <f t="shared" si="57"/>
        <v>0.04079079286573539</v>
      </c>
      <c r="L615" s="11">
        <f t="shared" si="58"/>
        <v>0.772976982855295</v>
      </c>
      <c r="M615" s="10">
        <v>11065</v>
      </c>
      <c r="N615" s="11">
        <f t="shared" si="59"/>
        <v>0.0009556792828423742</v>
      </c>
      <c r="O615" s="12" t="s">
        <v>610</v>
      </c>
      <c r="P615" s="12" t="s">
        <v>611</v>
      </c>
    </row>
    <row r="616" spans="1:16" ht="12.75">
      <c r="A616" s="10" t="s">
        <v>1225</v>
      </c>
      <c r="B616" s="10">
        <v>4380512</v>
      </c>
      <c r="C616" s="10">
        <v>3732284</v>
      </c>
      <c r="D616" s="10">
        <v>8112796</v>
      </c>
      <c r="E616" s="10">
        <v>397286</v>
      </c>
      <c r="F616" s="10">
        <v>8510082</v>
      </c>
      <c r="G616" s="10">
        <v>11573350</v>
      </c>
      <c r="H616" s="11">
        <f t="shared" si="54"/>
        <v>0.37849991575472963</v>
      </c>
      <c r="I616" s="11">
        <f t="shared" si="55"/>
        <v>0.32248951254390473</v>
      </c>
      <c r="J616" s="11">
        <f t="shared" si="56"/>
        <v>0.7009894282986343</v>
      </c>
      <c r="K616" s="11">
        <f t="shared" si="57"/>
        <v>0.03432765793828062</v>
      </c>
      <c r="L616" s="11">
        <f t="shared" si="58"/>
        <v>0.7353170862369149</v>
      </c>
      <c r="M616" s="10">
        <v>10800</v>
      </c>
      <c r="N616" s="11">
        <f t="shared" si="59"/>
        <v>0.0009331783796394302</v>
      </c>
      <c r="O616" s="12" t="s">
        <v>610</v>
      </c>
      <c r="P616" s="12" t="s">
        <v>611</v>
      </c>
    </row>
    <row r="617" spans="1:16" ht="12.75">
      <c r="A617" s="10" t="s">
        <v>1226</v>
      </c>
      <c r="B617" s="10">
        <v>2814776</v>
      </c>
      <c r="C617" s="10">
        <v>6681615</v>
      </c>
      <c r="D617" s="10">
        <v>9496391</v>
      </c>
      <c r="E617" s="10">
        <v>423814</v>
      </c>
      <c r="F617" s="10">
        <v>9920205</v>
      </c>
      <c r="G617" s="10">
        <v>11559488</v>
      </c>
      <c r="H617" s="11">
        <f t="shared" si="54"/>
        <v>0.2435035184949368</v>
      </c>
      <c r="I617" s="11">
        <f t="shared" si="55"/>
        <v>0.5780199780474706</v>
      </c>
      <c r="J617" s="11">
        <f t="shared" si="56"/>
        <v>0.8215234965424074</v>
      </c>
      <c r="K617" s="11">
        <f t="shared" si="57"/>
        <v>0.03666373458755267</v>
      </c>
      <c r="L617" s="11">
        <f t="shared" si="58"/>
        <v>0.8581872311299601</v>
      </c>
      <c r="M617" s="10">
        <v>9900</v>
      </c>
      <c r="N617" s="11">
        <f t="shared" si="59"/>
        <v>0.0008564393163434228</v>
      </c>
      <c r="O617" s="12" t="s">
        <v>610</v>
      </c>
      <c r="P617" s="12" t="s">
        <v>608</v>
      </c>
    </row>
    <row r="618" spans="1:16" ht="12.75">
      <c r="A618" s="10" t="s">
        <v>1227</v>
      </c>
      <c r="B618" s="10">
        <v>3835184</v>
      </c>
      <c r="C618" s="10">
        <v>4967765</v>
      </c>
      <c r="D618" s="10">
        <v>8802949</v>
      </c>
      <c r="E618" s="10">
        <v>308493</v>
      </c>
      <c r="F618" s="10">
        <v>9111442</v>
      </c>
      <c r="G618" s="10">
        <v>11532582</v>
      </c>
      <c r="H618" s="11">
        <f t="shared" si="54"/>
        <v>0.3325520685653915</v>
      </c>
      <c r="I618" s="11">
        <f t="shared" si="55"/>
        <v>0.4307591309561033</v>
      </c>
      <c r="J618" s="11">
        <f t="shared" si="56"/>
        <v>0.7633111995214948</v>
      </c>
      <c r="K618" s="11">
        <f t="shared" si="57"/>
        <v>0.026749690572328035</v>
      </c>
      <c r="L618" s="11">
        <f t="shared" si="58"/>
        <v>0.7900608900938229</v>
      </c>
      <c r="M618" s="10">
        <v>18900</v>
      </c>
      <c r="N618" s="11">
        <f t="shared" si="59"/>
        <v>0.0016388350848058136</v>
      </c>
      <c r="O618" s="12" t="s">
        <v>610</v>
      </c>
      <c r="P618" s="12" t="s">
        <v>608</v>
      </c>
    </row>
    <row r="619" spans="1:16" ht="12.75">
      <c r="A619" s="10" t="s">
        <v>1228</v>
      </c>
      <c r="B619" s="10">
        <v>4525464</v>
      </c>
      <c r="C619" s="10">
        <v>3335223</v>
      </c>
      <c r="D619" s="10">
        <v>7860687</v>
      </c>
      <c r="E619" s="10">
        <v>309990</v>
      </c>
      <c r="F619" s="10">
        <v>8170677</v>
      </c>
      <c r="G619" s="10">
        <v>11531368</v>
      </c>
      <c r="H619" s="11">
        <f t="shared" si="54"/>
        <v>0.3924481466552798</v>
      </c>
      <c r="I619" s="11">
        <f t="shared" si="55"/>
        <v>0.2892304711808694</v>
      </c>
      <c r="J619" s="11">
        <f t="shared" si="56"/>
        <v>0.6816786178361491</v>
      </c>
      <c r="K619" s="11">
        <f t="shared" si="57"/>
        <v>0.02688232653749321</v>
      </c>
      <c r="L619" s="11">
        <f t="shared" si="58"/>
        <v>0.7085609443736424</v>
      </c>
      <c r="M619" s="10">
        <v>8800</v>
      </c>
      <c r="N619" s="11">
        <f t="shared" si="59"/>
        <v>0.0007631358222198788</v>
      </c>
      <c r="O619" s="12" t="s">
        <v>610</v>
      </c>
      <c r="P619" s="12" t="s">
        <v>611</v>
      </c>
    </row>
    <row r="620" spans="1:16" ht="12.75">
      <c r="A620" s="10" t="s">
        <v>1229</v>
      </c>
      <c r="B620" s="10">
        <v>4623230</v>
      </c>
      <c r="C620" s="10">
        <v>3659343</v>
      </c>
      <c r="D620" s="10">
        <v>8282573</v>
      </c>
      <c r="E620" s="10">
        <v>272766</v>
      </c>
      <c r="F620" s="10">
        <v>8555339</v>
      </c>
      <c r="G620" s="10">
        <v>11469392</v>
      </c>
      <c r="H620" s="11">
        <f t="shared" si="54"/>
        <v>0.40309285793004546</v>
      </c>
      <c r="I620" s="11">
        <f t="shared" si="55"/>
        <v>0.3190529192829053</v>
      </c>
      <c r="J620" s="11">
        <f t="shared" si="56"/>
        <v>0.7221457772129508</v>
      </c>
      <c r="K620" s="11">
        <f t="shared" si="57"/>
        <v>0.023782080166062855</v>
      </c>
      <c r="L620" s="11">
        <f t="shared" si="58"/>
        <v>0.7459278573790137</v>
      </c>
      <c r="M620" s="10">
        <v>1600</v>
      </c>
      <c r="N620" s="11">
        <f t="shared" si="59"/>
        <v>0.0001395017277288979</v>
      </c>
      <c r="O620" s="12" t="s">
        <v>610</v>
      </c>
      <c r="P620" s="12" t="s">
        <v>611</v>
      </c>
    </row>
    <row r="621" spans="1:16" ht="12.75">
      <c r="A621" s="10" t="s">
        <v>1230</v>
      </c>
      <c r="B621" s="10">
        <v>4339801</v>
      </c>
      <c r="C621" s="10">
        <v>3121781</v>
      </c>
      <c r="D621" s="10">
        <v>7461582</v>
      </c>
      <c r="E621" s="10">
        <v>397872</v>
      </c>
      <c r="F621" s="10">
        <v>7859454</v>
      </c>
      <c r="G621" s="10">
        <v>11452700</v>
      </c>
      <c r="H621" s="11">
        <f t="shared" si="54"/>
        <v>0.3789325661197796</v>
      </c>
      <c r="I621" s="11">
        <f t="shared" si="55"/>
        <v>0.2725803522313516</v>
      </c>
      <c r="J621" s="11">
        <f t="shared" si="56"/>
        <v>0.6515129183511311</v>
      </c>
      <c r="K621" s="11">
        <f t="shared" si="57"/>
        <v>0.034740454216036394</v>
      </c>
      <c r="L621" s="11">
        <f t="shared" si="58"/>
        <v>0.6862533725671676</v>
      </c>
      <c r="M621" s="10">
        <v>9970</v>
      </c>
      <c r="N621" s="11">
        <f t="shared" si="59"/>
        <v>0.000870537078592821</v>
      </c>
      <c r="O621" s="12" t="s">
        <v>610</v>
      </c>
      <c r="P621" s="12" t="s">
        <v>611</v>
      </c>
    </row>
    <row r="622" spans="1:16" ht="12.75">
      <c r="A622" s="10" t="s">
        <v>1231</v>
      </c>
      <c r="B622" s="10">
        <v>1857424</v>
      </c>
      <c r="C622" s="10">
        <v>7612795</v>
      </c>
      <c r="D622" s="10">
        <v>9470219</v>
      </c>
      <c r="E622" s="10">
        <v>444595</v>
      </c>
      <c r="F622" s="10">
        <v>9914814</v>
      </c>
      <c r="G622" s="10">
        <v>11448165</v>
      </c>
      <c r="H622" s="11">
        <f t="shared" si="54"/>
        <v>0.16224643862138605</v>
      </c>
      <c r="I622" s="11">
        <f t="shared" si="55"/>
        <v>0.6649794967141022</v>
      </c>
      <c r="J622" s="11">
        <f t="shared" si="56"/>
        <v>0.8272259353354883</v>
      </c>
      <c r="K622" s="11">
        <f t="shared" si="57"/>
        <v>0.038835481494195793</v>
      </c>
      <c r="L622" s="11">
        <f t="shared" si="58"/>
        <v>0.8660614168296841</v>
      </c>
      <c r="M622" s="10">
        <v>3403</v>
      </c>
      <c r="N622" s="11">
        <f t="shared" si="59"/>
        <v>0.00029725287851808566</v>
      </c>
      <c r="O622" s="12" t="s">
        <v>610</v>
      </c>
      <c r="P622" s="12" t="s">
        <v>611</v>
      </c>
    </row>
    <row r="623" spans="1:16" ht="12.75">
      <c r="A623" s="10" t="s">
        <v>1232</v>
      </c>
      <c r="B623" s="10">
        <v>4181196</v>
      </c>
      <c r="C623" s="10">
        <v>3148297</v>
      </c>
      <c r="D623" s="10">
        <v>7329493</v>
      </c>
      <c r="E623" s="10">
        <v>238686</v>
      </c>
      <c r="F623" s="10">
        <v>7568179</v>
      </c>
      <c r="G623" s="10">
        <v>11411292</v>
      </c>
      <c r="H623" s="11">
        <f t="shared" si="54"/>
        <v>0.36640864154558483</v>
      </c>
      <c r="I623" s="11">
        <f t="shared" si="55"/>
        <v>0.2758931241089966</v>
      </c>
      <c r="J623" s="11">
        <f t="shared" si="56"/>
        <v>0.6423017656545814</v>
      </c>
      <c r="K623" s="11">
        <f t="shared" si="57"/>
        <v>0.02091664992885994</v>
      </c>
      <c r="L623" s="11">
        <f t="shared" si="58"/>
        <v>0.6632184155834414</v>
      </c>
      <c r="M623" s="10">
        <v>121065</v>
      </c>
      <c r="N623" s="11">
        <f t="shared" si="59"/>
        <v>0.010609228122459752</v>
      </c>
      <c r="O623" s="12" t="s">
        <v>610</v>
      </c>
      <c r="P623" s="12" t="s">
        <v>611</v>
      </c>
    </row>
    <row r="624" spans="1:16" ht="12.75">
      <c r="A624" s="10" t="s">
        <v>1233</v>
      </c>
      <c r="B624" s="10">
        <v>4150407</v>
      </c>
      <c r="C624" s="10">
        <v>5750273</v>
      </c>
      <c r="D624" s="10">
        <v>9900680</v>
      </c>
      <c r="E624" s="10">
        <v>390433</v>
      </c>
      <c r="F624" s="10">
        <v>10291113</v>
      </c>
      <c r="G624" s="10">
        <v>11344783</v>
      </c>
      <c r="H624" s="11">
        <f t="shared" si="54"/>
        <v>0.3658427843000611</v>
      </c>
      <c r="I624" s="11">
        <f t="shared" si="55"/>
        <v>0.5068649616303811</v>
      </c>
      <c r="J624" s="11">
        <f t="shared" si="56"/>
        <v>0.8727077459304422</v>
      </c>
      <c r="K624" s="11">
        <f t="shared" si="57"/>
        <v>0.034415202124183426</v>
      </c>
      <c r="L624" s="11">
        <f t="shared" si="58"/>
        <v>0.9071229480546257</v>
      </c>
      <c r="M624" s="10">
        <v>7097</v>
      </c>
      <c r="N624" s="11">
        <f t="shared" si="59"/>
        <v>0.0006255738871338482</v>
      </c>
      <c r="O624" s="12" t="s">
        <v>610</v>
      </c>
      <c r="P624" s="12" t="s">
        <v>611</v>
      </c>
    </row>
    <row r="625" spans="1:16" ht="12.75">
      <c r="A625" s="10" t="s">
        <v>1234</v>
      </c>
      <c r="B625" s="10">
        <v>4053082</v>
      </c>
      <c r="C625" s="10">
        <v>4428840</v>
      </c>
      <c r="D625" s="10">
        <v>8481922</v>
      </c>
      <c r="E625" s="10">
        <v>220207</v>
      </c>
      <c r="F625" s="10">
        <v>8702129</v>
      </c>
      <c r="G625" s="10">
        <v>11335577</v>
      </c>
      <c r="H625" s="11">
        <f t="shared" si="54"/>
        <v>0.35755409715800085</v>
      </c>
      <c r="I625" s="11">
        <f t="shared" si="55"/>
        <v>0.390702652366086</v>
      </c>
      <c r="J625" s="11">
        <f t="shared" si="56"/>
        <v>0.7482567495240868</v>
      </c>
      <c r="K625" s="11">
        <f t="shared" si="57"/>
        <v>0.01942618359877049</v>
      </c>
      <c r="L625" s="11">
        <f t="shared" si="58"/>
        <v>0.7676829331228574</v>
      </c>
      <c r="M625" s="10">
        <v>129300</v>
      </c>
      <c r="N625" s="11">
        <f t="shared" si="59"/>
        <v>0.01140656536495672</v>
      </c>
      <c r="O625" s="12" t="s">
        <v>610</v>
      </c>
      <c r="P625" s="12" t="s">
        <v>611</v>
      </c>
    </row>
    <row r="626" spans="1:16" ht="12.75">
      <c r="A626" s="10" t="s">
        <v>1235</v>
      </c>
      <c r="B626" s="10">
        <v>4144899</v>
      </c>
      <c r="C626" s="10">
        <v>3831203</v>
      </c>
      <c r="D626" s="10">
        <v>7976102</v>
      </c>
      <c r="E626" s="10">
        <v>381437</v>
      </c>
      <c r="F626" s="10">
        <v>8357539</v>
      </c>
      <c r="G626" s="10">
        <v>11315945</v>
      </c>
      <c r="H626" s="11">
        <f t="shared" si="54"/>
        <v>0.36628836566455564</v>
      </c>
      <c r="I626" s="11">
        <f t="shared" si="55"/>
        <v>0.3385667745822377</v>
      </c>
      <c r="J626" s="11">
        <f t="shared" si="56"/>
        <v>0.7048551402467933</v>
      </c>
      <c r="K626" s="11">
        <f t="shared" si="57"/>
        <v>0.033707922758549995</v>
      </c>
      <c r="L626" s="11">
        <f t="shared" si="58"/>
        <v>0.7385630630053434</v>
      </c>
      <c r="M626" s="10">
        <v>12999</v>
      </c>
      <c r="N626" s="11">
        <f t="shared" si="59"/>
        <v>0.0011487330488085617</v>
      </c>
      <c r="O626" s="12" t="s">
        <v>610</v>
      </c>
      <c r="P626" s="12" t="s">
        <v>611</v>
      </c>
    </row>
    <row r="627" spans="1:16" ht="12.75">
      <c r="A627" s="10" t="s">
        <v>1236</v>
      </c>
      <c r="B627" s="10">
        <v>4694275</v>
      </c>
      <c r="C627" s="10">
        <v>3171651</v>
      </c>
      <c r="D627" s="10">
        <v>7865926</v>
      </c>
      <c r="E627" s="10">
        <v>336202</v>
      </c>
      <c r="F627" s="10">
        <v>8202128</v>
      </c>
      <c r="G627" s="10">
        <v>11262860</v>
      </c>
      <c r="H627" s="11">
        <f t="shared" si="54"/>
        <v>0.4167924488096274</v>
      </c>
      <c r="I627" s="11">
        <f t="shared" si="55"/>
        <v>0.2816026302377904</v>
      </c>
      <c r="J627" s="11">
        <f t="shared" si="56"/>
        <v>0.6983950790474178</v>
      </c>
      <c r="K627" s="11">
        <f t="shared" si="57"/>
        <v>0.02985049978424663</v>
      </c>
      <c r="L627" s="11">
        <f t="shared" si="58"/>
        <v>0.7282455788316644</v>
      </c>
      <c r="M627" s="10">
        <v>213949</v>
      </c>
      <c r="N627" s="11">
        <f t="shared" si="59"/>
        <v>0.01899597437950929</v>
      </c>
      <c r="O627" s="12" t="s">
        <v>610</v>
      </c>
      <c r="P627" s="12" t="s">
        <v>611</v>
      </c>
    </row>
    <row r="628" spans="1:16" ht="12.75">
      <c r="A628" s="10" t="s">
        <v>1237</v>
      </c>
      <c r="B628" s="10">
        <v>4543543</v>
      </c>
      <c r="C628" s="10">
        <v>3786008</v>
      </c>
      <c r="D628" s="10">
        <v>8329551</v>
      </c>
      <c r="E628" s="10">
        <v>300591</v>
      </c>
      <c r="F628" s="10">
        <v>8630142</v>
      </c>
      <c r="G628" s="10">
        <v>11230959</v>
      </c>
      <c r="H628" s="11">
        <f t="shared" si="54"/>
        <v>0.40455521207049194</v>
      </c>
      <c r="I628" s="11">
        <f t="shared" si="55"/>
        <v>0.337104605225609</v>
      </c>
      <c r="J628" s="11">
        <f t="shared" si="56"/>
        <v>0.7416598172961009</v>
      </c>
      <c r="K628" s="11">
        <f t="shared" si="57"/>
        <v>0.02676449980807516</v>
      </c>
      <c r="L628" s="11">
        <f t="shared" si="58"/>
        <v>0.768424317104176</v>
      </c>
      <c r="M628" s="10">
        <v>141659</v>
      </c>
      <c r="N628" s="11">
        <f t="shared" si="59"/>
        <v>0.012613259473211505</v>
      </c>
      <c r="O628" s="12" t="s">
        <v>610</v>
      </c>
      <c r="P628" s="12" t="s">
        <v>611</v>
      </c>
    </row>
    <row r="629" spans="1:16" ht="12.75">
      <c r="A629" s="10" t="s">
        <v>1238</v>
      </c>
      <c r="B629" s="10">
        <v>3072595</v>
      </c>
      <c r="C629" s="10">
        <v>5928374</v>
      </c>
      <c r="D629" s="10">
        <v>9000969</v>
      </c>
      <c r="E629" s="10">
        <v>311740</v>
      </c>
      <c r="F629" s="10">
        <v>9312709</v>
      </c>
      <c r="G629" s="10">
        <v>11209152</v>
      </c>
      <c r="H629" s="11">
        <f t="shared" si="54"/>
        <v>0.2741148482953929</v>
      </c>
      <c r="I629" s="11">
        <f t="shared" si="55"/>
        <v>0.5288869309649828</v>
      </c>
      <c r="J629" s="11">
        <f t="shared" si="56"/>
        <v>0.8030017792603759</v>
      </c>
      <c r="K629" s="11">
        <f t="shared" si="57"/>
        <v>0.027811202845674676</v>
      </c>
      <c r="L629" s="11">
        <f t="shared" si="58"/>
        <v>0.8308129821060505</v>
      </c>
      <c r="M629" s="10">
        <v>8672</v>
      </c>
      <c r="N629" s="11">
        <f t="shared" si="59"/>
        <v>0.0007736535288307269</v>
      </c>
      <c r="O629" s="12" t="s">
        <v>610</v>
      </c>
      <c r="P629" s="12" t="s">
        <v>611</v>
      </c>
    </row>
    <row r="630" spans="1:16" ht="12.75">
      <c r="A630" s="10" t="s">
        <v>1239</v>
      </c>
      <c r="B630" s="10">
        <v>4050807</v>
      </c>
      <c r="C630" s="10">
        <v>3193707</v>
      </c>
      <c r="D630" s="10">
        <v>7244514</v>
      </c>
      <c r="E630" s="10">
        <v>311148</v>
      </c>
      <c r="F630" s="10">
        <v>7555662</v>
      </c>
      <c r="G630" s="10">
        <v>11195234</v>
      </c>
      <c r="H630" s="11">
        <f t="shared" si="54"/>
        <v>0.3618331693647493</v>
      </c>
      <c r="I630" s="11">
        <f t="shared" si="55"/>
        <v>0.2852738049066237</v>
      </c>
      <c r="J630" s="11">
        <f t="shared" si="56"/>
        <v>0.647106974271373</v>
      </c>
      <c r="K630" s="11">
        <f t="shared" si="57"/>
        <v>0.027792898299401333</v>
      </c>
      <c r="L630" s="11">
        <f t="shared" si="58"/>
        <v>0.6748998725707743</v>
      </c>
      <c r="M630" s="10">
        <v>193643</v>
      </c>
      <c r="N630" s="11">
        <f t="shared" si="59"/>
        <v>0.017296914026093603</v>
      </c>
      <c r="O630" s="12" t="s">
        <v>610</v>
      </c>
      <c r="P630" s="12" t="s">
        <v>611</v>
      </c>
    </row>
    <row r="631" spans="1:16" ht="12.75">
      <c r="A631" s="10" t="s">
        <v>1240</v>
      </c>
      <c r="B631" s="10">
        <v>3181117</v>
      </c>
      <c r="C631" s="10">
        <v>5782129</v>
      </c>
      <c r="D631" s="10">
        <v>8963246</v>
      </c>
      <c r="E631" s="10">
        <v>288549</v>
      </c>
      <c r="F631" s="10">
        <v>9251795</v>
      </c>
      <c r="G631" s="10">
        <v>11184223</v>
      </c>
      <c r="H631" s="11">
        <f t="shared" si="54"/>
        <v>0.28442896748392804</v>
      </c>
      <c r="I631" s="11">
        <f t="shared" si="55"/>
        <v>0.5169897810513971</v>
      </c>
      <c r="J631" s="11">
        <f t="shared" si="56"/>
        <v>0.8014187485353251</v>
      </c>
      <c r="K631" s="11">
        <f t="shared" si="57"/>
        <v>0.025799646519923645</v>
      </c>
      <c r="L631" s="11">
        <f t="shared" si="58"/>
        <v>0.8272183950552489</v>
      </c>
      <c r="M631" s="10">
        <v>128625</v>
      </c>
      <c r="N631" s="11">
        <f t="shared" si="59"/>
        <v>0.011500575408770015</v>
      </c>
      <c r="O631" s="12" t="s">
        <v>610</v>
      </c>
      <c r="P631" s="12" t="s">
        <v>608</v>
      </c>
    </row>
    <row r="632" spans="1:16" ht="12.75">
      <c r="A632" s="10" t="s">
        <v>1241</v>
      </c>
      <c r="B632" s="10">
        <v>2593944</v>
      </c>
      <c r="C632" s="10">
        <v>5340568</v>
      </c>
      <c r="D632" s="10">
        <v>7934512</v>
      </c>
      <c r="E632" s="10">
        <v>284769</v>
      </c>
      <c r="F632" s="10">
        <v>8219281</v>
      </c>
      <c r="G632" s="10">
        <v>11178201</v>
      </c>
      <c r="H632" s="11">
        <f t="shared" si="54"/>
        <v>0.23205379828113665</v>
      </c>
      <c r="I632" s="11">
        <f t="shared" si="55"/>
        <v>0.47776632393709867</v>
      </c>
      <c r="J632" s="11">
        <f t="shared" si="56"/>
        <v>0.7098201222182353</v>
      </c>
      <c r="K632" s="11">
        <f t="shared" si="57"/>
        <v>0.02547538731858552</v>
      </c>
      <c r="L632" s="11">
        <f t="shared" si="58"/>
        <v>0.7352955095368208</v>
      </c>
      <c r="M632" s="10">
        <v>14800</v>
      </c>
      <c r="N632" s="11">
        <f t="shared" si="59"/>
        <v>0.001324005535416656</v>
      </c>
      <c r="O632" s="12" t="s">
        <v>610</v>
      </c>
      <c r="P632" s="12" t="s">
        <v>617</v>
      </c>
    </row>
    <row r="633" spans="1:16" ht="12.75">
      <c r="A633" s="10" t="s">
        <v>1242</v>
      </c>
      <c r="B633" s="10">
        <v>1976150</v>
      </c>
      <c r="C633" s="10">
        <v>7003443</v>
      </c>
      <c r="D633" s="10">
        <v>8979593</v>
      </c>
      <c r="E633" s="10">
        <v>357150</v>
      </c>
      <c r="F633" s="10">
        <v>9336743</v>
      </c>
      <c r="G633" s="10">
        <v>11171006</v>
      </c>
      <c r="H633" s="11">
        <f t="shared" si="54"/>
        <v>0.17689991393792107</v>
      </c>
      <c r="I633" s="11">
        <f t="shared" si="55"/>
        <v>0.6269303767270379</v>
      </c>
      <c r="J633" s="11">
        <f t="shared" si="56"/>
        <v>0.8038302906649589</v>
      </c>
      <c r="K633" s="11">
        <f t="shared" si="57"/>
        <v>0.03197115819291477</v>
      </c>
      <c r="L633" s="11">
        <f t="shared" si="58"/>
        <v>0.8358014488578737</v>
      </c>
      <c r="M633" s="10">
        <v>2800</v>
      </c>
      <c r="N633" s="11">
        <f t="shared" si="59"/>
        <v>0.00025064886725510667</v>
      </c>
      <c r="O633" s="12" t="s">
        <v>610</v>
      </c>
      <c r="P633" s="12" t="s">
        <v>611</v>
      </c>
    </row>
    <row r="634" spans="1:16" ht="12.75">
      <c r="A634" s="10" t="s">
        <v>1243</v>
      </c>
      <c r="B634" s="10">
        <v>3727404</v>
      </c>
      <c r="C634" s="10">
        <v>4966962</v>
      </c>
      <c r="D634" s="10">
        <v>8694366</v>
      </c>
      <c r="E634" s="10">
        <v>295146</v>
      </c>
      <c r="F634" s="10">
        <v>8989512</v>
      </c>
      <c r="G634" s="10">
        <v>11152704</v>
      </c>
      <c r="H634" s="11">
        <f t="shared" si="54"/>
        <v>0.3342152719197066</v>
      </c>
      <c r="I634" s="11">
        <f t="shared" si="55"/>
        <v>0.44535943928934185</v>
      </c>
      <c r="J634" s="11">
        <f t="shared" si="56"/>
        <v>0.7795747112090485</v>
      </c>
      <c r="K634" s="11">
        <f t="shared" si="57"/>
        <v>0.026464075438566288</v>
      </c>
      <c r="L634" s="11">
        <f t="shared" si="58"/>
        <v>0.8060387866476147</v>
      </c>
      <c r="M634" s="10">
        <v>167334</v>
      </c>
      <c r="N634" s="11">
        <f t="shared" si="59"/>
        <v>0.015003895019539656</v>
      </c>
      <c r="O634" s="12" t="s">
        <v>610</v>
      </c>
      <c r="P634" s="12" t="s">
        <v>608</v>
      </c>
    </row>
    <row r="635" spans="1:16" ht="12.75">
      <c r="A635" s="10" t="s">
        <v>1244</v>
      </c>
      <c r="B635" s="10">
        <v>3379375</v>
      </c>
      <c r="C635" s="10">
        <v>4866659</v>
      </c>
      <c r="D635" s="10">
        <v>8246034</v>
      </c>
      <c r="E635" s="10">
        <v>384542</v>
      </c>
      <c r="F635" s="10">
        <v>8630576</v>
      </c>
      <c r="G635" s="10">
        <v>11133189</v>
      </c>
      <c r="H635" s="11">
        <f t="shared" si="54"/>
        <v>0.3035406117690089</v>
      </c>
      <c r="I635" s="11">
        <f t="shared" si="55"/>
        <v>0.4371307268743933</v>
      </c>
      <c r="J635" s="11">
        <f t="shared" si="56"/>
        <v>0.7406713386434022</v>
      </c>
      <c r="K635" s="11">
        <f t="shared" si="57"/>
        <v>0.03454014837976792</v>
      </c>
      <c r="L635" s="11">
        <f t="shared" si="58"/>
        <v>0.7752114870231701</v>
      </c>
      <c r="M635" s="10">
        <v>11800</v>
      </c>
      <c r="N635" s="11">
        <f t="shared" si="59"/>
        <v>0.0010598939800626757</v>
      </c>
      <c r="O635" s="12" t="s">
        <v>610</v>
      </c>
      <c r="P635" s="12" t="s">
        <v>611</v>
      </c>
    </row>
    <row r="636" spans="1:16" ht="12.75">
      <c r="A636" s="10" t="s">
        <v>1245</v>
      </c>
      <c r="B636" s="10">
        <v>3345014</v>
      </c>
      <c r="C636" s="10">
        <v>6122183</v>
      </c>
      <c r="D636" s="10">
        <v>9467197</v>
      </c>
      <c r="E636" s="10">
        <v>319828</v>
      </c>
      <c r="F636" s="10">
        <v>9787025</v>
      </c>
      <c r="G636" s="10">
        <v>11089535</v>
      </c>
      <c r="H636" s="11">
        <f t="shared" si="54"/>
        <v>0.3016369937964035</v>
      </c>
      <c r="I636" s="11">
        <f t="shared" si="55"/>
        <v>0.5520685042249291</v>
      </c>
      <c r="J636" s="11">
        <f t="shared" si="56"/>
        <v>0.8537054980213328</v>
      </c>
      <c r="K636" s="11">
        <f t="shared" si="57"/>
        <v>0.028840523971474005</v>
      </c>
      <c r="L636" s="11">
        <f t="shared" si="58"/>
        <v>0.8825460219928067</v>
      </c>
      <c r="M636" s="10">
        <v>11400</v>
      </c>
      <c r="N636" s="11">
        <f t="shared" si="59"/>
        <v>0.0010279962144490278</v>
      </c>
      <c r="O636" s="12" t="s">
        <v>610</v>
      </c>
      <c r="P636" s="12" t="s">
        <v>608</v>
      </c>
    </row>
    <row r="637" spans="1:16" ht="12.75">
      <c r="A637" s="10" t="s">
        <v>1246</v>
      </c>
      <c r="B637" s="10">
        <v>4133374</v>
      </c>
      <c r="C637" s="10">
        <v>3944716</v>
      </c>
      <c r="D637" s="10">
        <v>8078090</v>
      </c>
      <c r="E637" s="10">
        <v>344766</v>
      </c>
      <c r="F637" s="10">
        <v>8422856</v>
      </c>
      <c r="G637" s="10">
        <v>11061954</v>
      </c>
      <c r="H637" s="11">
        <f t="shared" si="54"/>
        <v>0.37365676986181645</v>
      </c>
      <c r="I637" s="11">
        <f t="shared" si="55"/>
        <v>0.35660209760409417</v>
      </c>
      <c r="J637" s="11">
        <f t="shared" si="56"/>
        <v>0.7302588674659106</v>
      </c>
      <c r="K637" s="11">
        <f t="shared" si="57"/>
        <v>0.03116682640336418</v>
      </c>
      <c r="L637" s="11">
        <f t="shared" si="58"/>
        <v>0.7614256938692748</v>
      </c>
      <c r="M637" s="10">
        <v>147582</v>
      </c>
      <c r="N637" s="11">
        <f t="shared" si="59"/>
        <v>0.01334140424015504</v>
      </c>
      <c r="O637" s="12" t="s">
        <v>610</v>
      </c>
      <c r="P637" s="12" t="s">
        <v>611</v>
      </c>
    </row>
    <row r="638" spans="1:16" ht="12.75">
      <c r="A638" s="10" t="s">
        <v>1247</v>
      </c>
      <c r="B638" s="10">
        <v>3677458</v>
      </c>
      <c r="C638" s="10">
        <v>3641791</v>
      </c>
      <c r="D638" s="10">
        <v>7319249</v>
      </c>
      <c r="E638" s="10">
        <v>435691</v>
      </c>
      <c r="F638" s="10">
        <v>7754940</v>
      </c>
      <c r="G638" s="10">
        <v>11054952</v>
      </c>
      <c r="H638" s="11">
        <f t="shared" si="54"/>
        <v>0.33265255244889347</v>
      </c>
      <c r="I638" s="11">
        <f t="shared" si="55"/>
        <v>0.32942621550957435</v>
      </c>
      <c r="J638" s="11">
        <f t="shared" si="56"/>
        <v>0.6620787679584679</v>
      </c>
      <c r="K638" s="11">
        <f t="shared" si="57"/>
        <v>0.03941138776541047</v>
      </c>
      <c r="L638" s="11">
        <f t="shared" si="58"/>
        <v>0.7014901557238783</v>
      </c>
      <c r="M638" s="10">
        <v>7673</v>
      </c>
      <c r="N638" s="11">
        <f t="shared" si="59"/>
        <v>0.0006940780927859298</v>
      </c>
      <c r="O638" s="12" t="s">
        <v>610</v>
      </c>
      <c r="P638" s="12" t="s">
        <v>611</v>
      </c>
    </row>
    <row r="639" spans="1:16" ht="12.75">
      <c r="A639" s="10" t="s">
        <v>1248</v>
      </c>
      <c r="B639" s="10">
        <v>4034865</v>
      </c>
      <c r="C639" s="10">
        <v>3808428</v>
      </c>
      <c r="D639" s="10">
        <v>7843293</v>
      </c>
      <c r="E639" s="10">
        <v>226751</v>
      </c>
      <c r="F639" s="10">
        <v>8070044</v>
      </c>
      <c r="G639" s="10">
        <v>11038278</v>
      </c>
      <c r="H639" s="11">
        <f t="shared" si="54"/>
        <v>0.36553391751865644</v>
      </c>
      <c r="I639" s="11">
        <f t="shared" si="55"/>
        <v>0.34502011998610654</v>
      </c>
      <c r="J639" s="11">
        <f t="shared" si="56"/>
        <v>0.710554037504763</v>
      </c>
      <c r="K639" s="11">
        <f t="shared" si="57"/>
        <v>0.020542243998565718</v>
      </c>
      <c r="L639" s="11">
        <f t="shared" si="58"/>
        <v>0.7310962815033287</v>
      </c>
      <c r="M639" s="10">
        <v>16933</v>
      </c>
      <c r="N639" s="11">
        <f t="shared" si="59"/>
        <v>0.0015340255065146937</v>
      </c>
      <c r="O639" s="12" t="s">
        <v>610</v>
      </c>
      <c r="P639" s="12" t="s">
        <v>611</v>
      </c>
    </row>
    <row r="640" spans="1:16" ht="12.75">
      <c r="A640" s="10" t="s">
        <v>1249</v>
      </c>
      <c r="B640" s="10">
        <v>4707552</v>
      </c>
      <c r="C640" s="10">
        <v>3260249</v>
      </c>
      <c r="D640" s="10">
        <v>7967801</v>
      </c>
      <c r="E640" s="10">
        <v>367066</v>
      </c>
      <c r="F640" s="10">
        <v>8334867</v>
      </c>
      <c r="G640" s="10">
        <v>11027854</v>
      </c>
      <c r="H640" s="11">
        <f t="shared" si="54"/>
        <v>0.4268783391582805</v>
      </c>
      <c r="I640" s="11">
        <f t="shared" si="55"/>
        <v>0.29563766440868733</v>
      </c>
      <c r="J640" s="11">
        <f t="shared" si="56"/>
        <v>0.7225160035669678</v>
      </c>
      <c r="K640" s="11">
        <f t="shared" si="57"/>
        <v>0.0332853518009941</v>
      </c>
      <c r="L640" s="11">
        <f t="shared" si="58"/>
        <v>0.7558013553679619</v>
      </c>
      <c r="M640" s="10">
        <v>3385</v>
      </c>
      <c r="N640" s="11">
        <f t="shared" si="59"/>
        <v>0.00030695001946888306</v>
      </c>
      <c r="O640" s="12" t="s">
        <v>610</v>
      </c>
      <c r="P640" s="12" t="s">
        <v>611</v>
      </c>
    </row>
    <row r="641" spans="1:16" ht="12.75">
      <c r="A641" s="10" t="s">
        <v>1250</v>
      </c>
      <c r="B641" s="10">
        <v>2947794</v>
      </c>
      <c r="C641" s="10">
        <v>5322596</v>
      </c>
      <c r="D641" s="10">
        <v>8270390</v>
      </c>
      <c r="E641" s="10">
        <v>593230</v>
      </c>
      <c r="F641" s="10">
        <v>8863620</v>
      </c>
      <c r="G641" s="10">
        <v>10955045</v>
      </c>
      <c r="H641" s="11">
        <f t="shared" si="54"/>
        <v>0.26908095767749013</v>
      </c>
      <c r="I641" s="11">
        <f t="shared" si="55"/>
        <v>0.48585797684993537</v>
      </c>
      <c r="J641" s="11">
        <f t="shared" si="56"/>
        <v>0.7549389345274254</v>
      </c>
      <c r="K641" s="11">
        <f t="shared" si="57"/>
        <v>0.05415130654415386</v>
      </c>
      <c r="L641" s="11">
        <f t="shared" si="58"/>
        <v>0.8090902410715793</v>
      </c>
      <c r="M641" s="10">
        <v>14964</v>
      </c>
      <c r="N641" s="11">
        <f t="shared" si="59"/>
        <v>0.0013659460093500301</v>
      </c>
      <c r="O641" s="12" t="s">
        <v>610</v>
      </c>
      <c r="P641" s="12" t="s">
        <v>608</v>
      </c>
    </row>
    <row r="642" spans="1:16" ht="12.75">
      <c r="A642" s="10" t="s">
        <v>1251</v>
      </c>
      <c r="B642" s="10">
        <v>2232200</v>
      </c>
      <c r="C642" s="10">
        <v>6299207</v>
      </c>
      <c r="D642" s="10">
        <v>8531407</v>
      </c>
      <c r="E642" s="10">
        <v>560547</v>
      </c>
      <c r="F642" s="10">
        <v>9091954</v>
      </c>
      <c r="G642" s="10">
        <v>10911675</v>
      </c>
      <c r="H642" s="11">
        <f aca="true" t="shared" si="60" ref="H642:H705">B642/$G642</f>
        <v>0.20456987584399278</v>
      </c>
      <c r="I642" s="11">
        <f aca="true" t="shared" si="61" ref="I642:I705">C642/$G642</f>
        <v>0.5772905626313101</v>
      </c>
      <c r="J642" s="11">
        <f aca="true" t="shared" si="62" ref="J642:J705">D642/$G642</f>
        <v>0.7818604384753028</v>
      </c>
      <c r="K642" s="11">
        <f aca="true" t="shared" si="63" ref="K642:K705">E642/$G642</f>
        <v>0.051371306421791336</v>
      </c>
      <c r="L642" s="11">
        <f aca="true" t="shared" si="64" ref="L642:L705">F642/$G642</f>
        <v>0.8332317448970942</v>
      </c>
      <c r="M642" s="10">
        <v>11491</v>
      </c>
      <c r="N642" s="11">
        <f aca="true" t="shared" si="65" ref="N642:N705">M642/$G642</f>
        <v>0.0010530922154481325</v>
      </c>
      <c r="O642" s="12" t="s">
        <v>610</v>
      </c>
      <c r="P642" s="12" t="s">
        <v>617</v>
      </c>
    </row>
    <row r="643" spans="1:16" ht="12.75">
      <c r="A643" s="10" t="s">
        <v>1252</v>
      </c>
      <c r="B643" s="10">
        <v>4159704</v>
      </c>
      <c r="C643" s="10">
        <v>3710369</v>
      </c>
      <c r="D643" s="10">
        <v>7870073</v>
      </c>
      <c r="E643" s="10">
        <v>276442</v>
      </c>
      <c r="F643" s="10">
        <v>8146515</v>
      </c>
      <c r="G643" s="10">
        <v>10907298</v>
      </c>
      <c r="H643" s="11">
        <f t="shared" si="60"/>
        <v>0.3813688779750952</v>
      </c>
      <c r="I643" s="11">
        <f t="shared" si="61"/>
        <v>0.3401730657766937</v>
      </c>
      <c r="J643" s="11">
        <f t="shared" si="62"/>
        <v>0.7215419437517889</v>
      </c>
      <c r="K643" s="11">
        <f t="shared" si="63"/>
        <v>0.025344682065164076</v>
      </c>
      <c r="L643" s="11">
        <f t="shared" si="64"/>
        <v>0.746886625816953</v>
      </c>
      <c r="M643" s="10">
        <v>17252</v>
      </c>
      <c r="N643" s="11">
        <f t="shared" si="65"/>
        <v>0.0015816932846246614</v>
      </c>
      <c r="O643" s="12" t="s">
        <v>610</v>
      </c>
      <c r="P643" s="12" t="s">
        <v>611</v>
      </c>
    </row>
    <row r="644" spans="1:16" ht="12.75">
      <c r="A644" s="10" t="s">
        <v>1253</v>
      </c>
      <c r="B644" s="10">
        <v>4310085</v>
      </c>
      <c r="C644" s="10">
        <v>4818209</v>
      </c>
      <c r="D644" s="10">
        <v>9128294</v>
      </c>
      <c r="E644" s="10">
        <v>393869</v>
      </c>
      <c r="F644" s="10">
        <v>9522163</v>
      </c>
      <c r="G644" s="10">
        <v>10890592</v>
      </c>
      <c r="H644" s="11">
        <f t="shared" si="60"/>
        <v>0.3957622322092316</v>
      </c>
      <c r="I644" s="11">
        <f t="shared" si="61"/>
        <v>0.4424193836294666</v>
      </c>
      <c r="J644" s="11">
        <f t="shared" si="62"/>
        <v>0.8381816158386982</v>
      </c>
      <c r="K644" s="11">
        <f t="shared" si="63"/>
        <v>0.036165986201668374</v>
      </c>
      <c r="L644" s="11">
        <f t="shared" si="64"/>
        <v>0.8743476020403665</v>
      </c>
      <c r="M644" s="10">
        <v>8797</v>
      </c>
      <c r="N644" s="11">
        <f t="shared" si="65"/>
        <v>0.0008077614146228231</v>
      </c>
      <c r="O644" s="12" t="s">
        <v>610</v>
      </c>
      <c r="P644" s="12" t="s">
        <v>608</v>
      </c>
    </row>
    <row r="645" spans="1:16" ht="12.75">
      <c r="A645" s="10" t="s">
        <v>1254</v>
      </c>
      <c r="B645" s="10">
        <v>5155526</v>
      </c>
      <c r="C645" s="10">
        <v>3092754</v>
      </c>
      <c r="D645" s="10">
        <v>8248280</v>
      </c>
      <c r="E645" s="10">
        <v>382464</v>
      </c>
      <c r="F645" s="10">
        <v>8630744</v>
      </c>
      <c r="G645" s="10">
        <v>10878785</v>
      </c>
      <c r="H645" s="11">
        <f t="shared" si="60"/>
        <v>0.4739064151005834</v>
      </c>
      <c r="I645" s="11">
        <f t="shared" si="61"/>
        <v>0.28429222564836054</v>
      </c>
      <c r="J645" s="11">
        <f t="shared" si="62"/>
        <v>0.7581986407489439</v>
      </c>
      <c r="K645" s="11">
        <f t="shared" si="63"/>
        <v>0.035156867242067937</v>
      </c>
      <c r="L645" s="11">
        <f t="shared" si="64"/>
        <v>0.7933555079910118</v>
      </c>
      <c r="M645" s="10">
        <v>149553</v>
      </c>
      <c r="N645" s="11">
        <f t="shared" si="65"/>
        <v>0.013747215337006844</v>
      </c>
      <c r="O645" s="12" t="s">
        <v>610</v>
      </c>
      <c r="P645" s="12" t="s">
        <v>611</v>
      </c>
    </row>
    <row r="646" spans="1:16" ht="12.75">
      <c r="A646" s="10" t="s">
        <v>1255</v>
      </c>
      <c r="B646" s="10">
        <v>4481607</v>
      </c>
      <c r="C646" s="10">
        <v>3009065</v>
      </c>
      <c r="D646" s="10">
        <v>7490672</v>
      </c>
      <c r="E646" s="10">
        <v>328882</v>
      </c>
      <c r="F646" s="10">
        <v>7819554</v>
      </c>
      <c r="G646" s="10">
        <v>10861977</v>
      </c>
      <c r="H646" s="11">
        <f t="shared" si="60"/>
        <v>0.41259588378800655</v>
      </c>
      <c r="I646" s="11">
        <f t="shared" si="61"/>
        <v>0.2770273772444924</v>
      </c>
      <c r="J646" s="11">
        <f t="shared" si="62"/>
        <v>0.6896232610324989</v>
      </c>
      <c r="K646" s="11">
        <f t="shared" si="63"/>
        <v>0.03027828175294424</v>
      </c>
      <c r="L646" s="11">
        <f t="shared" si="64"/>
        <v>0.7199015427854432</v>
      </c>
      <c r="M646" s="10">
        <v>202127</v>
      </c>
      <c r="N646" s="11">
        <f t="shared" si="65"/>
        <v>0.01860867501376591</v>
      </c>
      <c r="O646" s="12" t="s">
        <v>610</v>
      </c>
      <c r="P646" s="12" t="s">
        <v>611</v>
      </c>
    </row>
    <row r="647" spans="1:16" ht="12.75">
      <c r="A647" s="10" t="s">
        <v>1256</v>
      </c>
      <c r="B647" s="10">
        <v>4494380</v>
      </c>
      <c r="C647" s="10">
        <v>2833147</v>
      </c>
      <c r="D647" s="10">
        <v>7327527</v>
      </c>
      <c r="E647" s="10">
        <v>231763</v>
      </c>
      <c r="F647" s="10">
        <v>7559290</v>
      </c>
      <c r="G647" s="10">
        <v>10850135</v>
      </c>
      <c r="H647" s="11">
        <f t="shared" si="60"/>
        <v>0.41422341749664865</v>
      </c>
      <c r="I647" s="11">
        <f t="shared" si="61"/>
        <v>0.26111629025813965</v>
      </c>
      <c r="J647" s="11">
        <f t="shared" si="62"/>
        <v>0.6753397077547884</v>
      </c>
      <c r="K647" s="11">
        <f t="shared" si="63"/>
        <v>0.021360379386984586</v>
      </c>
      <c r="L647" s="11">
        <f t="shared" si="64"/>
        <v>0.6967000871417729</v>
      </c>
      <c r="M647" s="10">
        <v>4900</v>
      </c>
      <c r="N647" s="11">
        <f t="shared" si="65"/>
        <v>0.00045160728414899906</v>
      </c>
      <c r="O647" s="12" t="s">
        <v>610</v>
      </c>
      <c r="P647" s="12" t="s">
        <v>611</v>
      </c>
    </row>
    <row r="648" spans="1:16" ht="12.75">
      <c r="A648" s="10" t="s">
        <v>1257</v>
      </c>
      <c r="B648" s="10">
        <v>3246581</v>
      </c>
      <c r="C648" s="10">
        <v>5123150</v>
      </c>
      <c r="D648" s="10">
        <v>8369731</v>
      </c>
      <c r="E648" s="10">
        <v>261486</v>
      </c>
      <c r="F648" s="10">
        <v>8631217</v>
      </c>
      <c r="G648" s="10">
        <v>10827305</v>
      </c>
      <c r="H648" s="11">
        <f t="shared" si="60"/>
        <v>0.2998512556910515</v>
      </c>
      <c r="I648" s="11">
        <f t="shared" si="61"/>
        <v>0.4731694544487294</v>
      </c>
      <c r="J648" s="11">
        <f t="shared" si="62"/>
        <v>0.7730207101397809</v>
      </c>
      <c r="K648" s="11">
        <f t="shared" si="63"/>
        <v>0.02415060811531586</v>
      </c>
      <c r="L648" s="11">
        <f t="shared" si="64"/>
        <v>0.7971713182550967</v>
      </c>
      <c r="M648" s="10">
        <v>4440</v>
      </c>
      <c r="N648" s="11">
        <f t="shared" si="65"/>
        <v>0.00041007434444674827</v>
      </c>
      <c r="O648" s="12" t="s">
        <v>610</v>
      </c>
      <c r="P648" s="12" t="s">
        <v>611</v>
      </c>
    </row>
    <row r="649" spans="1:16" ht="12.75">
      <c r="A649" s="10" t="s">
        <v>1258</v>
      </c>
      <c r="B649" s="10">
        <v>3829946</v>
      </c>
      <c r="C649" s="10">
        <v>6008643</v>
      </c>
      <c r="D649" s="10">
        <v>9838589</v>
      </c>
      <c r="E649" s="10">
        <v>219020</v>
      </c>
      <c r="F649" s="10">
        <v>10057609</v>
      </c>
      <c r="G649" s="10">
        <v>10781491</v>
      </c>
      <c r="H649" s="11">
        <f t="shared" si="60"/>
        <v>0.35523342736176283</v>
      </c>
      <c r="I649" s="11">
        <f t="shared" si="61"/>
        <v>0.5573109507766597</v>
      </c>
      <c r="J649" s="11">
        <f t="shared" si="62"/>
        <v>0.9125443781384226</v>
      </c>
      <c r="K649" s="11">
        <f t="shared" si="63"/>
        <v>0.020314444449288135</v>
      </c>
      <c r="L649" s="11">
        <f t="shared" si="64"/>
        <v>0.9328588225877107</v>
      </c>
      <c r="M649" s="10">
        <v>5600</v>
      </c>
      <c r="N649" s="11">
        <f t="shared" si="65"/>
        <v>0.0005194086791891771</v>
      </c>
      <c r="O649" s="12" t="s">
        <v>610</v>
      </c>
      <c r="P649" s="12" t="s">
        <v>617</v>
      </c>
    </row>
    <row r="650" spans="1:16" ht="12.75">
      <c r="A650" s="10" t="s">
        <v>1259</v>
      </c>
      <c r="B650" s="10">
        <v>3289925</v>
      </c>
      <c r="C650" s="10">
        <v>4805562</v>
      </c>
      <c r="D650" s="10">
        <v>8095487</v>
      </c>
      <c r="E650" s="10">
        <v>357865</v>
      </c>
      <c r="F650" s="10">
        <v>8453352</v>
      </c>
      <c r="G650" s="10">
        <v>10781005</v>
      </c>
      <c r="H650" s="11">
        <f t="shared" si="60"/>
        <v>0.3051593984048797</v>
      </c>
      <c r="I650" s="11">
        <f t="shared" si="61"/>
        <v>0.44574341631415626</v>
      </c>
      <c r="J650" s="11">
        <f t="shared" si="62"/>
        <v>0.750902814719036</v>
      </c>
      <c r="K650" s="11">
        <f t="shared" si="63"/>
        <v>0.0331940296846166</v>
      </c>
      <c r="L650" s="11">
        <f t="shared" si="64"/>
        <v>0.7840968444036526</v>
      </c>
      <c r="M650" s="10">
        <v>189691</v>
      </c>
      <c r="N650" s="11">
        <f t="shared" si="65"/>
        <v>0.017594927374581498</v>
      </c>
      <c r="O650" s="12" t="s">
        <v>610</v>
      </c>
      <c r="P650" s="12" t="s">
        <v>608</v>
      </c>
    </row>
    <row r="651" spans="1:16" ht="12.75">
      <c r="A651" s="10" t="s">
        <v>1260</v>
      </c>
      <c r="B651" s="10">
        <v>4102891</v>
      </c>
      <c r="C651" s="10">
        <v>3390540</v>
      </c>
      <c r="D651" s="10">
        <v>7493431</v>
      </c>
      <c r="E651" s="10">
        <v>329153</v>
      </c>
      <c r="F651" s="10">
        <v>7822584</v>
      </c>
      <c r="G651" s="10">
        <v>10778060</v>
      </c>
      <c r="H651" s="11">
        <f t="shared" si="60"/>
        <v>0.3806706401708656</v>
      </c>
      <c r="I651" s="11">
        <f t="shared" si="61"/>
        <v>0.3145779481650687</v>
      </c>
      <c r="J651" s="11">
        <f t="shared" si="62"/>
        <v>0.6952485883359343</v>
      </c>
      <c r="K651" s="11">
        <f t="shared" si="63"/>
        <v>0.030539169386698532</v>
      </c>
      <c r="L651" s="11">
        <f t="shared" si="64"/>
        <v>0.7257877577226328</v>
      </c>
      <c r="M651" s="10">
        <v>150852</v>
      </c>
      <c r="N651" s="11">
        <f t="shared" si="65"/>
        <v>0.013996210820871288</v>
      </c>
      <c r="O651" s="12" t="s">
        <v>610</v>
      </c>
      <c r="P651" s="12" t="s">
        <v>611</v>
      </c>
    </row>
    <row r="652" spans="1:16" ht="12.75">
      <c r="A652" s="10" t="s">
        <v>1261</v>
      </c>
      <c r="B652" s="10">
        <v>4610982</v>
      </c>
      <c r="C652" s="10">
        <v>5073034</v>
      </c>
      <c r="D652" s="10">
        <v>9684016</v>
      </c>
      <c r="E652" s="10">
        <v>301279</v>
      </c>
      <c r="F652" s="10">
        <v>9985295</v>
      </c>
      <c r="G652" s="10">
        <v>10772460</v>
      </c>
      <c r="H652" s="11">
        <f t="shared" si="60"/>
        <v>0.4280342651539203</v>
      </c>
      <c r="I652" s="11">
        <f t="shared" si="61"/>
        <v>0.4709262322626401</v>
      </c>
      <c r="J652" s="11">
        <f t="shared" si="62"/>
        <v>0.8989604974165604</v>
      </c>
      <c r="K652" s="11">
        <f t="shared" si="63"/>
        <v>0.027967520881952684</v>
      </c>
      <c r="L652" s="11">
        <f t="shared" si="64"/>
        <v>0.926928018298513</v>
      </c>
      <c r="M652" s="10">
        <v>8000</v>
      </c>
      <c r="N652" s="11">
        <f t="shared" si="65"/>
        <v>0.0007426344586101967</v>
      </c>
      <c r="O652" s="12" t="s">
        <v>610</v>
      </c>
      <c r="P652" s="12" t="s">
        <v>608</v>
      </c>
    </row>
    <row r="653" spans="1:16" ht="12.75">
      <c r="A653" s="10" t="s">
        <v>1262</v>
      </c>
      <c r="B653" s="10">
        <v>2861009</v>
      </c>
      <c r="C653" s="10">
        <v>5493253</v>
      </c>
      <c r="D653" s="10">
        <v>8354262</v>
      </c>
      <c r="E653" s="10">
        <v>289895</v>
      </c>
      <c r="F653" s="10">
        <v>8644157</v>
      </c>
      <c r="G653" s="10">
        <v>10631309</v>
      </c>
      <c r="H653" s="11">
        <f t="shared" si="60"/>
        <v>0.26911163996832377</v>
      </c>
      <c r="I653" s="11">
        <f t="shared" si="61"/>
        <v>0.5167052335700147</v>
      </c>
      <c r="J653" s="11">
        <f t="shared" si="62"/>
        <v>0.7858168735383385</v>
      </c>
      <c r="K653" s="11">
        <f t="shared" si="63"/>
        <v>0.027268043850479748</v>
      </c>
      <c r="L653" s="11">
        <f t="shared" si="64"/>
        <v>0.8130849173888183</v>
      </c>
      <c r="M653" s="10">
        <v>15548</v>
      </c>
      <c r="N653" s="11">
        <f t="shared" si="65"/>
        <v>0.0014624727773409653</v>
      </c>
      <c r="O653" s="12" t="s">
        <v>610</v>
      </c>
      <c r="P653" s="12" t="s">
        <v>611</v>
      </c>
    </row>
    <row r="654" spans="1:16" ht="12.75">
      <c r="A654" s="10" t="s">
        <v>1263</v>
      </c>
      <c r="B654" s="10">
        <v>3890158</v>
      </c>
      <c r="C654" s="10">
        <v>4966684</v>
      </c>
      <c r="D654" s="10">
        <v>8856842</v>
      </c>
      <c r="E654" s="10">
        <v>356900</v>
      </c>
      <c r="F654" s="10">
        <v>9213742</v>
      </c>
      <c r="G654" s="10">
        <v>10611979</v>
      </c>
      <c r="H654" s="11">
        <f t="shared" si="60"/>
        <v>0.3665817657573578</v>
      </c>
      <c r="I654" s="11">
        <f t="shared" si="61"/>
        <v>0.46802618060212897</v>
      </c>
      <c r="J654" s="11">
        <f t="shared" si="62"/>
        <v>0.8346079463594868</v>
      </c>
      <c r="K654" s="11">
        <f t="shared" si="63"/>
        <v>0.03363180420918662</v>
      </c>
      <c r="L654" s="11">
        <f t="shared" si="64"/>
        <v>0.8682397505686734</v>
      </c>
      <c r="M654" s="10">
        <v>2100</v>
      </c>
      <c r="N654" s="11">
        <f t="shared" si="65"/>
        <v>0.00019788957366010618</v>
      </c>
      <c r="O654" s="12" t="s">
        <v>610</v>
      </c>
      <c r="P654" s="12" t="s">
        <v>611</v>
      </c>
    </row>
    <row r="655" spans="1:16" ht="12.75">
      <c r="A655" s="10" t="s">
        <v>1264</v>
      </c>
      <c r="B655" s="10">
        <v>3596867</v>
      </c>
      <c r="C655" s="10">
        <v>3916448</v>
      </c>
      <c r="D655" s="10">
        <v>7513315</v>
      </c>
      <c r="E655" s="10">
        <v>292282</v>
      </c>
      <c r="F655" s="10">
        <v>7805597</v>
      </c>
      <c r="G655" s="10">
        <v>10592952</v>
      </c>
      <c r="H655" s="11">
        <f t="shared" si="60"/>
        <v>0.3395528460810546</v>
      </c>
      <c r="I655" s="11">
        <f t="shared" si="61"/>
        <v>0.3697220567033628</v>
      </c>
      <c r="J655" s="11">
        <f t="shared" si="62"/>
        <v>0.7092749027844174</v>
      </c>
      <c r="K655" s="11">
        <f t="shared" si="63"/>
        <v>0.027592119741503596</v>
      </c>
      <c r="L655" s="11">
        <f t="shared" si="64"/>
        <v>0.736867022525921</v>
      </c>
      <c r="M655" s="10">
        <v>193746</v>
      </c>
      <c r="N655" s="11">
        <f t="shared" si="65"/>
        <v>0.01829008570981913</v>
      </c>
      <c r="O655" s="12" t="s">
        <v>610</v>
      </c>
      <c r="P655" s="12" t="s">
        <v>611</v>
      </c>
    </row>
    <row r="656" spans="1:16" ht="12.75">
      <c r="A656" s="10" t="s">
        <v>1265</v>
      </c>
      <c r="B656" s="10">
        <v>4245777</v>
      </c>
      <c r="C656" s="10">
        <v>3261964</v>
      </c>
      <c r="D656" s="10">
        <v>7507741</v>
      </c>
      <c r="E656" s="10">
        <v>273627</v>
      </c>
      <c r="F656" s="10">
        <v>7781368</v>
      </c>
      <c r="G656" s="10">
        <v>10549809</v>
      </c>
      <c r="H656" s="11">
        <f t="shared" si="60"/>
        <v>0.40245060360808427</v>
      </c>
      <c r="I656" s="11">
        <f t="shared" si="61"/>
        <v>0.3091964982493996</v>
      </c>
      <c r="J656" s="11">
        <f t="shared" si="62"/>
        <v>0.7116471018574838</v>
      </c>
      <c r="K656" s="11">
        <f t="shared" si="63"/>
        <v>0.02593667809530959</v>
      </c>
      <c r="L656" s="11">
        <f t="shared" si="64"/>
        <v>0.7375837799527935</v>
      </c>
      <c r="M656" s="10">
        <v>2841</v>
      </c>
      <c r="N656" s="11">
        <f t="shared" si="65"/>
        <v>0.00026929397489565925</v>
      </c>
      <c r="O656" s="12" t="s">
        <v>610</v>
      </c>
      <c r="P656" s="12" t="s">
        <v>611</v>
      </c>
    </row>
    <row r="657" spans="1:16" ht="12.75">
      <c r="A657" s="10" t="s">
        <v>1266</v>
      </c>
      <c r="B657" s="10">
        <v>2676205</v>
      </c>
      <c r="C657" s="10">
        <v>6349877</v>
      </c>
      <c r="D657" s="10">
        <v>9026082</v>
      </c>
      <c r="E657" s="10">
        <v>574084</v>
      </c>
      <c r="F657" s="10">
        <v>9600166</v>
      </c>
      <c r="G657" s="10">
        <v>10528069</v>
      </c>
      <c r="H657" s="11">
        <f t="shared" si="60"/>
        <v>0.2541971371958143</v>
      </c>
      <c r="I657" s="11">
        <f t="shared" si="61"/>
        <v>0.603137859373832</v>
      </c>
      <c r="J657" s="11">
        <f t="shared" si="62"/>
        <v>0.8573349965696463</v>
      </c>
      <c r="K657" s="11">
        <f t="shared" si="63"/>
        <v>0.0545288979394037</v>
      </c>
      <c r="L657" s="11">
        <f t="shared" si="64"/>
        <v>0.91186389450905</v>
      </c>
      <c r="M657" s="10">
        <v>600</v>
      </c>
      <c r="N657" s="11">
        <f t="shared" si="65"/>
        <v>5.6990507945949064E-05</v>
      </c>
      <c r="O657" s="12" t="s">
        <v>607</v>
      </c>
      <c r="P657" s="12" t="s">
        <v>608</v>
      </c>
    </row>
    <row r="658" spans="1:16" ht="12.75">
      <c r="A658" s="10" t="s">
        <v>1267</v>
      </c>
      <c r="B658" s="10">
        <v>4335335</v>
      </c>
      <c r="C658" s="10">
        <v>3068709</v>
      </c>
      <c r="D658" s="10">
        <v>7404044</v>
      </c>
      <c r="E658" s="10">
        <v>248083</v>
      </c>
      <c r="F658" s="10">
        <v>7652127</v>
      </c>
      <c r="G658" s="10">
        <v>10506602</v>
      </c>
      <c r="H658" s="11">
        <f t="shared" si="60"/>
        <v>0.41262960184463066</v>
      </c>
      <c r="I658" s="11">
        <f t="shared" si="61"/>
        <v>0.2920743547723612</v>
      </c>
      <c r="J658" s="11">
        <f t="shared" si="62"/>
        <v>0.7047039566169919</v>
      </c>
      <c r="K658" s="11">
        <f t="shared" si="63"/>
        <v>0.023612105988215792</v>
      </c>
      <c r="L658" s="11">
        <f t="shared" si="64"/>
        <v>0.7283160626052076</v>
      </c>
      <c r="M658" s="10">
        <v>146717</v>
      </c>
      <c r="N658" s="11">
        <f t="shared" si="65"/>
        <v>0.013964267419666224</v>
      </c>
      <c r="O658" s="12" t="s">
        <v>610</v>
      </c>
      <c r="P658" s="12" t="s">
        <v>611</v>
      </c>
    </row>
    <row r="659" spans="1:16" ht="12.75">
      <c r="A659" s="10" t="s">
        <v>1268</v>
      </c>
      <c r="B659" s="10">
        <v>4778942</v>
      </c>
      <c r="C659" s="10">
        <v>2280072</v>
      </c>
      <c r="D659" s="10">
        <v>7059014</v>
      </c>
      <c r="E659" s="10">
        <v>412596</v>
      </c>
      <c r="F659" s="10">
        <v>7471610</v>
      </c>
      <c r="G659" s="10">
        <v>10498456</v>
      </c>
      <c r="H659" s="11">
        <f t="shared" si="60"/>
        <v>0.45520427003742264</v>
      </c>
      <c r="I659" s="11">
        <f t="shared" si="61"/>
        <v>0.21718165033029618</v>
      </c>
      <c r="J659" s="11">
        <f t="shared" si="62"/>
        <v>0.6723859203677188</v>
      </c>
      <c r="K659" s="11">
        <f t="shared" si="63"/>
        <v>0.03930063620783856</v>
      </c>
      <c r="L659" s="11">
        <f t="shared" si="64"/>
        <v>0.7116865565755573</v>
      </c>
      <c r="M659" s="10">
        <v>3781</v>
      </c>
      <c r="N659" s="11">
        <f t="shared" si="65"/>
        <v>0.00036014819703011566</v>
      </c>
      <c r="O659" s="12" t="s">
        <v>610</v>
      </c>
      <c r="P659" s="12" t="s">
        <v>611</v>
      </c>
    </row>
    <row r="660" spans="1:16" ht="12.75">
      <c r="A660" s="10" t="s">
        <v>1269</v>
      </c>
      <c r="B660" s="10">
        <v>4435702</v>
      </c>
      <c r="C660" s="10">
        <v>2677055</v>
      </c>
      <c r="D660" s="10">
        <v>7112757</v>
      </c>
      <c r="E660" s="10">
        <v>353622</v>
      </c>
      <c r="F660" s="10">
        <v>7466379</v>
      </c>
      <c r="G660" s="10">
        <v>10495537</v>
      </c>
      <c r="H660" s="11">
        <f t="shared" si="60"/>
        <v>0.4226274463136093</v>
      </c>
      <c r="I660" s="11">
        <f t="shared" si="61"/>
        <v>0.2550660342581804</v>
      </c>
      <c r="J660" s="11">
        <f t="shared" si="62"/>
        <v>0.6776934805717897</v>
      </c>
      <c r="K660" s="11">
        <f t="shared" si="63"/>
        <v>0.03369260667653308</v>
      </c>
      <c r="L660" s="11">
        <f t="shared" si="64"/>
        <v>0.7113860872483228</v>
      </c>
      <c r="M660" s="10">
        <v>178471</v>
      </c>
      <c r="N660" s="11">
        <f t="shared" si="65"/>
        <v>0.01700446580294081</v>
      </c>
      <c r="O660" s="12" t="s">
        <v>610</v>
      </c>
      <c r="P660" s="12" t="s">
        <v>611</v>
      </c>
    </row>
    <row r="661" spans="1:16" ht="12.75">
      <c r="A661" s="10" t="s">
        <v>1270</v>
      </c>
      <c r="B661" s="10">
        <v>4225921</v>
      </c>
      <c r="C661" s="10">
        <v>2517153</v>
      </c>
      <c r="D661" s="10">
        <v>6743074</v>
      </c>
      <c r="E661" s="10">
        <v>345356</v>
      </c>
      <c r="F661" s="10">
        <v>7088430</v>
      </c>
      <c r="G661" s="10">
        <v>10442935</v>
      </c>
      <c r="H661" s="11">
        <f t="shared" si="60"/>
        <v>0.40466794057417765</v>
      </c>
      <c r="I661" s="11">
        <f t="shared" si="61"/>
        <v>0.24103884588001362</v>
      </c>
      <c r="J661" s="11">
        <f t="shared" si="62"/>
        <v>0.6457067864541913</v>
      </c>
      <c r="K661" s="11">
        <f t="shared" si="63"/>
        <v>0.033070779431261424</v>
      </c>
      <c r="L661" s="11">
        <f t="shared" si="64"/>
        <v>0.6787775658854527</v>
      </c>
      <c r="M661" s="10">
        <v>152235</v>
      </c>
      <c r="N661" s="11">
        <f t="shared" si="65"/>
        <v>0.014577798291380728</v>
      </c>
      <c r="O661" s="12" t="s">
        <v>610</v>
      </c>
      <c r="P661" s="12" t="s">
        <v>611</v>
      </c>
    </row>
    <row r="662" spans="1:16" ht="12.75">
      <c r="A662" s="10" t="s">
        <v>1271</v>
      </c>
      <c r="B662" s="10">
        <v>3825458</v>
      </c>
      <c r="C662" s="10">
        <v>3400415</v>
      </c>
      <c r="D662" s="10">
        <v>7225873</v>
      </c>
      <c r="E662" s="10">
        <v>569032</v>
      </c>
      <c r="F662" s="10">
        <v>7794905</v>
      </c>
      <c r="G662" s="10">
        <v>10389548</v>
      </c>
      <c r="H662" s="11">
        <f t="shared" si="60"/>
        <v>0.3682025435562741</v>
      </c>
      <c r="I662" s="11">
        <f t="shared" si="61"/>
        <v>0.3272919091379144</v>
      </c>
      <c r="J662" s="11">
        <f t="shared" si="62"/>
        <v>0.6954944526941884</v>
      </c>
      <c r="K662" s="11">
        <f t="shared" si="63"/>
        <v>0.054769658891801645</v>
      </c>
      <c r="L662" s="11">
        <f t="shared" si="64"/>
        <v>0.75026411158599</v>
      </c>
      <c r="M662" s="10">
        <v>237307</v>
      </c>
      <c r="N662" s="11">
        <f t="shared" si="65"/>
        <v>0.02284093590982014</v>
      </c>
      <c r="O662" s="12" t="s">
        <v>610</v>
      </c>
      <c r="P662" s="12" t="s">
        <v>608</v>
      </c>
    </row>
    <row r="663" spans="1:16" ht="12.75">
      <c r="A663" s="10" t="s">
        <v>1272</v>
      </c>
      <c r="B663" s="10">
        <v>3932893</v>
      </c>
      <c r="C663" s="10">
        <v>3463039</v>
      </c>
      <c r="D663" s="10">
        <v>7395932</v>
      </c>
      <c r="E663" s="10">
        <v>388171</v>
      </c>
      <c r="F663" s="10">
        <v>7784103</v>
      </c>
      <c r="G663" s="10">
        <v>10368823</v>
      </c>
      <c r="H663" s="11">
        <f t="shared" si="60"/>
        <v>0.37929984917285214</v>
      </c>
      <c r="I663" s="11">
        <f t="shared" si="61"/>
        <v>0.3339857378219302</v>
      </c>
      <c r="J663" s="11">
        <f t="shared" si="62"/>
        <v>0.7132855869947824</v>
      </c>
      <c r="K663" s="11">
        <f t="shared" si="63"/>
        <v>0.037436360906151066</v>
      </c>
      <c r="L663" s="11">
        <f t="shared" si="64"/>
        <v>0.7507219479009334</v>
      </c>
      <c r="M663" s="10">
        <v>174153</v>
      </c>
      <c r="N663" s="11">
        <f t="shared" si="65"/>
        <v>0.016795831117958133</v>
      </c>
      <c r="O663" s="12" t="s">
        <v>610</v>
      </c>
      <c r="P663" s="12" t="s">
        <v>611</v>
      </c>
    </row>
    <row r="664" spans="1:16" ht="12.75">
      <c r="A664" s="10" t="s">
        <v>1273</v>
      </c>
      <c r="B664" s="10">
        <v>3818759</v>
      </c>
      <c r="C664" s="10">
        <v>3539361</v>
      </c>
      <c r="D664" s="10">
        <v>7358120</v>
      </c>
      <c r="E664" s="10">
        <v>251908</v>
      </c>
      <c r="F664" s="10">
        <v>7610028</v>
      </c>
      <c r="G664" s="10">
        <v>10342302</v>
      </c>
      <c r="H664" s="11">
        <f t="shared" si="60"/>
        <v>0.36923684881760366</v>
      </c>
      <c r="I664" s="11">
        <f t="shared" si="61"/>
        <v>0.3422217800253754</v>
      </c>
      <c r="J664" s="11">
        <f t="shared" si="62"/>
        <v>0.7114586288429791</v>
      </c>
      <c r="K664" s="11">
        <f t="shared" si="63"/>
        <v>0.024357053197634336</v>
      </c>
      <c r="L664" s="11">
        <f t="shared" si="64"/>
        <v>0.7358156820406134</v>
      </c>
      <c r="M664" s="10">
        <v>135411</v>
      </c>
      <c r="N664" s="11">
        <f t="shared" si="65"/>
        <v>0.013092926507077439</v>
      </c>
      <c r="O664" s="12" t="s">
        <v>610</v>
      </c>
      <c r="P664" s="12" t="s">
        <v>611</v>
      </c>
    </row>
    <row r="665" spans="1:16" ht="12.75">
      <c r="A665" s="10" t="s">
        <v>1274</v>
      </c>
      <c r="B665" s="10">
        <v>4377484</v>
      </c>
      <c r="C665" s="10">
        <v>2718117</v>
      </c>
      <c r="D665" s="10">
        <v>7095601</v>
      </c>
      <c r="E665" s="10">
        <v>266393</v>
      </c>
      <c r="F665" s="10">
        <v>7361994</v>
      </c>
      <c r="G665" s="10">
        <v>10334821</v>
      </c>
      <c r="H665" s="11">
        <f t="shared" si="60"/>
        <v>0.4235665039578334</v>
      </c>
      <c r="I665" s="11">
        <f t="shared" si="61"/>
        <v>0.26300571630606856</v>
      </c>
      <c r="J665" s="11">
        <f t="shared" si="62"/>
        <v>0.686572220263902</v>
      </c>
      <c r="K665" s="11">
        <f t="shared" si="63"/>
        <v>0.025776256792449527</v>
      </c>
      <c r="L665" s="11">
        <f t="shared" si="64"/>
        <v>0.7123484770563515</v>
      </c>
      <c r="M665" s="10">
        <v>3198</v>
      </c>
      <c r="N665" s="11">
        <f t="shared" si="65"/>
        <v>0.00030943932168733254</v>
      </c>
      <c r="O665" s="12" t="s">
        <v>610</v>
      </c>
      <c r="P665" s="12" t="s">
        <v>611</v>
      </c>
    </row>
    <row r="666" spans="1:16" ht="12.75">
      <c r="A666" s="10" t="s">
        <v>1275</v>
      </c>
      <c r="B666" s="10">
        <v>1720702</v>
      </c>
      <c r="C666" s="10">
        <v>6444992</v>
      </c>
      <c r="D666" s="10">
        <v>8165694</v>
      </c>
      <c r="E666" s="10">
        <v>519505</v>
      </c>
      <c r="F666" s="10">
        <v>8685199</v>
      </c>
      <c r="G666" s="10">
        <v>10298070</v>
      </c>
      <c r="H666" s="11">
        <f t="shared" si="60"/>
        <v>0.16708975565324377</v>
      </c>
      <c r="I666" s="11">
        <f t="shared" si="61"/>
        <v>0.6258446485603613</v>
      </c>
      <c r="J666" s="11">
        <f t="shared" si="62"/>
        <v>0.7929344042136051</v>
      </c>
      <c r="K666" s="11">
        <f t="shared" si="63"/>
        <v>0.05044683129945708</v>
      </c>
      <c r="L666" s="11">
        <f t="shared" si="64"/>
        <v>0.8433812355130622</v>
      </c>
      <c r="M666" s="10">
        <v>300</v>
      </c>
      <c r="N666" s="11">
        <f t="shared" si="65"/>
        <v>2.9131672245381902E-05</v>
      </c>
      <c r="O666" s="12" t="s">
        <v>610</v>
      </c>
      <c r="P666" s="12" t="s">
        <v>617</v>
      </c>
    </row>
    <row r="667" spans="1:16" ht="12.75">
      <c r="A667" s="10" t="s">
        <v>1276</v>
      </c>
      <c r="B667" s="10">
        <v>4090105</v>
      </c>
      <c r="C667" s="10">
        <v>4939010</v>
      </c>
      <c r="D667" s="10">
        <v>9029115</v>
      </c>
      <c r="E667" s="10">
        <v>154981</v>
      </c>
      <c r="F667" s="10">
        <v>9184096</v>
      </c>
      <c r="G667" s="10">
        <v>10282215</v>
      </c>
      <c r="H667" s="11">
        <f t="shared" si="60"/>
        <v>0.3977844267990895</v>
      </c>
      <c r="I667" s="11">
        <f t="shared" si="61"/>
        <v>0.48034494513098586</v>
      </c>
      <c r="J667" s="11">
        <f t="shared" si="62"/>
        <v>0.8781293719300753</v>
      </c>
      <c r="K667" s="11">
        <f t="shared" si="63"/>
        <v>0.01507272508890351</v>
      </c>
      <c r="L667" s="11">
        <f t="shared" si="64"/>
        <v>0.8932020970189789</v>
      </c>
      <c r="M667" s="10">
        <v>3800</v>
      </c>
      <c r="N667" s="11">
        <f t="shared" si="65"/>
        <v>0.00036957017529783224</v>
      </c>
      <c r="O667" s="12" t="s">
        <v>610</v>
      </c>
      <c r="P667" s="12" t="s">
        <v>608</v>
      </c>
    </row>
    <row r="668" spans="1:16" ht="12.75">
      <c r="A668" s="10" t="s">
        <v>1277</v>
      </c>
      <c r="B668" s="10">
        <v>3673280</v>
      </c>
      <c r="C668" s="10">
        <v>3415468</v>
      </c>
      <c r="D668" s="10">
        <v>7088748</v>
      </c>
      <c r="E668" s="10">
        <v>418448</v>
      </c>
      <c r="F668" s="10">
        <v>7507196</v>
      </c>
      <c r="G668" s="10">
        <v>10248702</v>
      </c>
      <c r="H668" s="11">
        <f t="shared" si="60"/>
        <v>0.3584141679600012</v>
      </c>
      <c r="I668" s="11">
        <f t="shared" si="61"/>
        <v>0.3332585921612317</v>
      </c>
      <c r="J668" s="11">
        <f t="shared" si="62"/>
        <v>0.6916727601212329</v>
      </c>
      <c r="K668" s="11">
        <f t="shared" si="63"/>
        <v>0.040829365513798725</v>
      </c>
      <c r="L668" s="11">
        <f t="shared" si="64"/>
        <v>0.7325021256350316</v>
      </c>
      <c r="M668" s="10">
        <v>176726</v>
      </c>
      <c r="N668" s="11">
        <f t="shared" si="65"/>
        <v>0.017243744622489756</v>
      </c>
      <c r="O668" s="12" t="s">
        <v>610</v>
      </c>
      <c r="P668" s="12" t="s">
        <v>611</v>
      </c>
    </row>
    <row r="669" spans="1:16" ht="12.75">
      <c r="A669" s="10" t="s">
        <v>1278</v>
      </c>
      <c r="B669" s="10">
        <v>4143331</v>
      </c>
      <c r="C669" s="10">
        <v>2819433</v>
      </c>
      <c r="D669" s="10">
        <v>6962764</v>
      </c>
      <c r="E669" s="10">
        <v>242710</v>
      </c>
      <c r="F669" s="10">
        <v>7205474</v>
      </c>
      <c r="G669" s="10">
        <v>10210071</v>
      </c>
      <c r="H669" s="11">
        <f t="shared" si="60"/>
        <v>0.4058082456037769</v>
      </c>
      <c r="I669" s="11">
        <f t="shared" si="61"/>
        <v>0.2761423500385061</v>
      </c>
      <c r="J669" s="11">
        <f t="shared" si="62"/>
        <v>0.681950595642283</v>
      </c>
      <c r="K669" s="11">
        <f t="shared" si="63"/>
        <v>0.023771627053328033</v>
      </c>
      <c r="L669" s="11">
        <f t="shared" si="64"/>
        <v>0.705722222695611</v>
      </c>
      <c r="M669" s="10">
        <v>167664</v>
      </c>
      <c r="N669" s="11">
        <f t="shared" si="65"/>
        <v>0.016421433308348197</v>
      </c>
      <c r="O669" s="12" t="s">
        <v>610</v>
      </c>
      <c r="P669" s="12" t="s">
        <v>611</v>
      </c>
    </row>
    <row r="670" spans="1:16" ht="12.75">
      <c r="A670" s="10" t="s">
        <v>1279</v>
      </c>
      <c r="B670" s="10">
        <v>2629976</v>
      </c>
      <c r="C670" s="10">
        <v>5259530</v>
      </c>
      <c r="D670" s="10">
        <v>7889506</v>
      </c>
      <c r="E670" s="10">
        <v>349087</v>
      </c>
      <c r="F670" s="10">
        <v>8238593</v>
      </c>
      <c r="G670" s="10">
        <v>10189999</v>
      </c>
      <c r="H670" s="11">
        <f t="shared" si="60"/>
        <v>0.2580938427962554</v>
      </c>
      <c r="I670" s="11">
        <f t="shared" si="61"/>
        <v>0.5161462724382996</v>
      </c>
      <c r="J670" s="11">
        <f t="shared" si="62"/>
        <v>0.7742401152345549</v>
      </c>
      <c r="K670" s="11">
        <f t="shared" si="63"/>
        <v>0.03425780512834201</v>
      </c>
      <c r="L670" s="11">
        <f t="shared" si="64"/>
        <v>0.808497920362897</v>
      </c>
      <c r="M670" s="10">
        <v>11400</v>
      </c>
      <c r="N670" s="11">
        <f t="shared" si="65"/>
        <v>0.0011187439763242371</v>
      </c>
      <c r="O670" s="12" t="s">
        <v>610</v>
      </c>
      <c r="P670" s="12" t="s">
        <v>608</v>
      </c>
    </row>
    <row r="671" spans="1:16" ht="12.75">
      <c r="A671" s="10" t="s">
        <v>1280</v>
      </c>
      <c r="B671" s="10">
        <v>2871529</v>
      </c>
      <c r="C671" s="10">
        <v>4626774</v>
      </c>
      <c r="D671" s="10">
        <v>7498303</v>
      </c>
      <c r="E671" s="10">
        <v>593039</v>
      </c>
      <c r="F671" s="10">
        <v>8091342</v>
      </c>
      <c r="G671" s="10">
        <v>10137740</v>
      </c>
      <c r="H671" s="11">
        <f t="shared" si="60"/>
        <v>0.2832513952813941</v>
      </c>
      <c r="I671" s="11">
        <f t="shared" si="61"/>
        <v>0.4563910694099474</v>
      </c>
      <c r="J671" s="11">
        <f t="shared" si="62"/>
        <v>0.7396424646913414</v>
      </c>
      <c r="K671" s="11">
        <f t="shared" si="63"/>
        <v>0.05849814652969992</v>
      </c>
      <c r="L671" s="11">
        <f t="shared" si="64"/>
        <v>0.7981406112210414</v>
      </c>
      <c r="M671" s="10">
        <v>8817</v>
      </c>
      <c r="N671" s="11">
        <f t="shared" si="65"/>
        <v>0.0008697204702428746</v>
      </c>
      <c r="O671" s="12" t="s">
        <v>610</v>
      </c>
      <c r="P671" s="12" t="s">
        <v>608</v>
      </c>
    </row>
    <row r="672" spans="1:16" ht="12.75">
      <c r="A672" s="10" t="s">
        <v>1281</v>
      </c>
      <c r="B672" s="10">
        <v>3654051</v>
      </c>
      <c r="C672" s="10">
        <v>3769266</v>
      </c>
      <c r="D672" s="10">
        <v>7423317</v>
      </c>
      <c r="E672" s="10">
        <v>321762</v>
      </c>
      <c r="F672" s="10">
        <v>7745079</v>
      </c>
      <c r="G672" s="10">
        <v>10133425</v>
      </c>
      <c r="H672" s="11">
        <f t="shared" si="60"/>
        <v>0.36059387620671196</v>
      </c>
      <c r="I672" s="11">
        <f t="shared" si="61"/>
        <v>0.3719636746707061</v>
      </c>
      <c r="J672" s="11">
        <f t="shared" si="62"/>
        <v>0.732557550877418</v>
      </c>
      <c r="K672" s="11">
        <f t="shared" si="63"/>
        <v>0.03175254171220491</v>
      </c>
      <c r="L672" s="11">
        <f t="shared" si="64"/>
        <v>0.7643100925896229</v>
      </c>
      <c r="M672" s="10">
        <v>8970</v>
      </c>
      <c r="N672" s="11">
        <f t="shared" si="65"/>
        <v>0.0008851893609515046</v>
      </c>
      <c r="O672" s="12" t="s">
        <v>610</v>
      </c>
      <c r="P672" s="12" t="s">
        <v>611</v>
      </c>
    </row>
    <row r="673" spans="1:16" ht="12.75">
      <c r="A673" s="10" t="s">
        <v>1282</v>
      </c>
      <c r="B673" s="10">
        <v>3552173</v>
      </c>
      <c r="C673" s="10">
        <v>4421271</v>
      </c>
      <c r="D673" s="10">
        <v>7973444</v>
      </c>
      <c r="E673" s="10">
        <v>293128</v>
      </c>
      <c r="F673" s="10">
        <v>8266572</v>
      </c>
      <c r="G673" s="10">
        <v>10123703</v>
      </c>
      <c r="H673" s="11">
        <f t="shared" si="60"/>
        <v>0.3508768481256315</v>
      </c>
      <c r="I673" s="11">
        <f t="shared" si="61"/>
        <v>0.43672468463367603</v>
      </c>
      <c r="J673" s="11">
        <f t="shared" si="62"/>
        <v>0.7876015327593076</v>
      </c>
      <c r="K673" s="11">
        <f t="shared" si="63"/>
        <v>0.02895462263165958</v>
      </c>
      <c r="L673" s="11">
        <f t="shared" si="64"/>
        <v>0.8165561553909672</v>
      </c>
      <c r="M673" s="10">
        <v>21800</v>
      </c>
      <c r="N673" s="11">
        <f t="shared" si="65"/>
        <v>0.002153362262800479</v>
      </c>
      <c r="O673" s="12" t="s">
        <v>610</v>
      </c>
      <c r="P673" s="12" t="s">
        <v>608</v>
      </c>
    </row>
    <row r="674" spans="1:16" ht="12.75">
      <c r="A674" s="10" t="s">
        <v>1283</v>
      </c>
      <c r="B674" s="10">
        <v>3578497</v>
      </c>
      <c r="C674" s="10">
        <v>4837086</v>
      </c>
      <c r="D674" s="10">
        <v>8415583</v>
      </c>
      <c r="E674" s="10">
        <v>692998</v>
      </c>
      <c r="F674" s="10">
        <v>9108581</v>
      </c>
      <c r="G674" s="10">
        <v>10098462</v>
      </c>
      <c r="H674" s="11">
        <f t="shared" si="60"/>
        <v>0.3543605947123433</v>
      </c>
      <c r="I674" s="11">
        <f t="shared" si="61"/>
        <v>0.4789923455670774</v>
      </c>
      <c r="J674" s="11">
        <f t="shared" si="62"/>
        <v>0.8333529402794208</v>
      </c>
      <c r="K674" s="11">
        <f t="shared" si="63"/>
        <v>0.0686241132560582</v>
      </c>
      <c r="L674" s="11">
        <f t="shared" si="64"/>
        <v>0.901977053535479</v>
      </c>
      <c r="M674" s="10">
        <v>10100</v>
      </c>
      <c r="N674" s="11">
        <f t="shared" si="65"/>
        <v>0.0010001523004196085</v>
      </c>
      <c r="O674" s="12" t="s">
        <v>610</v>
      </c>
      <c r="P674" s="12" t="s">
        <v>617</v>
      </c>
    </row>
    <row r="675" spans="1:16" ht="12.75">
      <c r="A675" s="10" t="s">
        <v>1284</v>
      </c>
      <c r="B675" s="10">
        <v>3001657</v>
      </c>
      <c r="C675" s="10">
        <v>4483655</v>
      </c>
      <c r="D675" s="10">
        <v>7485312</v>
      </c>
      <c r="E675" s="10">
        <v>342993</v>
      </c>
      <c r="F675" s="10">
        <v>7828305</v>
      </c>
      <c r="G675" s="10">
        <v>10089057</v>
      </c>
      <c r="H675" s="11">
        <f t="shared" si="60"/>
        <v>0.2975161107722952</v>
      </c>
      <c r="I675" s="11">
        <f t="shared" si="61"/>
        <v>0.4444077380076255</v>
      </c>
      <c r="J675" s="11">
        <f t="shared" si="62"/>
        <v>0.7419238487799207</v>
      </c>
      <c r="K675" s="11">
        <f t="shared" si="63"/>
        <v>0.03399653704008214</v>
      </c>
      <c r="L675" s="11">
        <f t="shared" si="64"/>
        <v>0.7759203858200028</v>
      </c>
      <c r="M675" s="10">
        <v>10814</v>
      </c>
      <c r="N675" s="11">
        <f t="shared" si="65"/>
        <v>0.0010718543863911167</v>
      </c>
      <c r="O675" s="12" t="s">
        <v>610</v>
      </c>
      <c r="P675" s="12" t="s">
        <v>611</v>
      </c>
    </row>
    <row r="676" spans="1:16" ht="12.75">
      <c r="A676" s="10" t="s">
        <v>1285</v>
      </c>
      <c r="B676" s="10">
        <v>2923803</v>
      </c>
      <c r="C676" s="10">
        <v>4613705</v>
      </c>
      <c r="D676" s="10">
        <v>7537508</v>
      </c>
      <c r="E676" s="10">
        <v>312494</v>
      </c>
      <c r="F676" s="10">
        <v>7850002</v>
      </c>
      <c r="G676" s="10">
        <v>10051248</v>
      </c>
      <c r="H676" s="11">
        <f t="shared" si="60"/>
        <v>0.29088954923806476</v>
      </c>
      <c r="I676" s="11">
        <f t="shared" si="61"/>
        <v>0.45901812391854224</v>
      </c>
      <c r="J676" s="11">
        <f t="shared" si="62"/>
        <v>0.749907673156607</v>
      </c>
      <c r="K676" s="11">
        <f t="shared" si="63"/>
        <v>0.031090069611256235</v>
      </c>
      <c r="L676" s="11">
        <f t="shared" si="64"/>
        <v>0.7809977427678633</v>
      </c>
      <c r="M676" s="10">
        <v>3300</v>
      </c>
      <c r="N676" s="11">
        <f t="shared" si="65"/>
        <v>0.00032831743878969057</v>
      </c>
      <c r="O676" s="12" t="s">
        <v>610</v>
      </c>
      <c r="P676" s="12" t="s">
        <v>617</v>
      </c>
    </row>
    <row r="677" spans="1:16" ht="12.75">
      <c r="A677" s="10" t="s">
        <v>1286</v>
      </c>
      <c r="B677" s="10">
        <v>3303062</v>
      </c>
      <c r="C677" s="10">
        <v>5554974</v>
      </c>
      <c r="D677" s="10">
        <v>8858036</v>
      </c>
      <c r="E677" s="10">
        <v>248595</v>
      </c>
      <c r="F677" s="10">
        <v>9106631</v>
      </c>
      <c r="G677" s="10">
        <v>10036102</v>
      </c>
      <c r="H677" s="11">
        <f t="shared" si="60"/>
        <v>0.32911801813094366</v>
      </c>
      <c r="I677" s="11">
        <f t="shared" si="61"/>
        <v>0.5534991573421634</v>
      </c>
      <c r="J677" s="11">
        <f t="shared" si="62"/>
        <v>0.882617175473107</v>
      </c>
      <c r="K677" s="11">
        <f t="shared" si="63"/>
        <v>0.024770075074964364</v>
      </c>
      <c r="L677" s="11">
        <f t="shared" si="64"/>
        <v>0.9073872505480713</v>
      </c>
      <c r="M677" s="10">
        <v>5720</v>
      </c>
      <c r="N677" s="11">
        <f t="shared" si="65"/>
        <v>0.000569942393969292</v>
      </c>
      <c r="O677" s="12" t="s">
        <v>610</v>
      </c>
      <c r="P677" s="12" t="s">
        <v>608</v>
      </c>
    </row>
    <row r="678" spans="1:16" ht="12.75">
      <c r="A678" s="10" t="s">
        <v>1287</v>
      </c>
      <c r="B678" s="10">
        <v>3130366</v>
      </c>
      <c r="C678" s="10">
        <v>3805621</v>
      </c>
      <c r="D678" s="10">
        <v>6935987</v>
      </c>
      <c r="E678" s="10">
        <v>369991</v>
      </c>
      <c r="F678" s="10">
        <v>7305978</v>
      </c>
      <c r="G678" s="10">
        <v>10014736</v>
      </c>
      <c r="H678" s="11">
        <f t="shared" si="60"/>
        <v>0.3125759880240478</v>
      </c>
      <c r="I678" s="11">
        <f t="shared" si="61"/>
        <v>0.38000212886290763</v>
      </c>
      <c r="J678" s="11">
        <f t="shared" si="62"/>
        <v>0.6925781168869554</v>
      </c>
      <c r="K678" s="11">
        <f t="shared" si="63"/>
        <v>0.036944658351453295</v>
      </c>
      <c r="L678" s="11">
        <f t="shared" si="64"/>
        <v>0.7295227752384087</v>
      </c>
      <c r="M678" s="10">
        <v>163017</v>
      </c>
      <c r="N678" s="11">
        <f t="shared" si="65"/>
        <v>0.016277713161884647</v>
      </c>
      <c r="O678" s="12" t="s">
        <v>610</v>
      </c>
      <c r="P678" s="12" t="s">
        <v>608</v>
      </c>
    </row>
    <row r="679" spans="1:16" ht="12.75">
      <c r="A679" s="10" t="s">
        <v>1288</v>
      </c>
      <c r="B679" s="10">
        <v>4075775</v>
      </c>
      <c r="C679" s="10">
        <v>3142468</v>
      </c>
      <c r="D679" s="10">
        <v>7218243</v>
      </c>
      <c r="E679" s="10">
        <v>513227</v>
      </c>
      <c r="F679" s="10">
        <v>7731470</v>
      </c>
      <c r="G679" s="10">
        <v>10000783</v>
      </c>
      <c r="H679" s="11">
        <f t="shared" si="60"/>
        <v>0.40754558918036715</v>
      </c>
      <c r="I679" s="11">
        <f t="shared" si="61"/>
        <v>0.3142221964020217</v>
      </c>
      <c r="J679" s="11">
        <f t="shared" si="62"/>
        <v>0.7217677855823889</v>
      </c>
      <c r="K679" s="11">
        <f t="shared" si="63"/>
        <v>0.051318681747219194</v>
      </c>
      <c r="L679" s="11">
        <f t="shared" si="64"/>
        <v>0.7730864673296081</v>
      </c>
      <c r="M679" s="10">
        <v>6511</v>
      </c>
      <c r="N679" s="11">
        <f t="shared" si="65"/>
        <v>0.0006510490228615099</v>
      </c>
      <c r="O679" s="12" t="s">
        <v>610</v>
      </c>
      <c r="P679" s="12" t="s">
        <v>611</v>
      </c>
    </row>
    <row r="680" spans="1:16" ht="12.75">
      <c r="A680" s="10" t="s">
        <v>1289</v>
      </c>
      <c r="B680" s="10">
        <v>3635062</v>
      </c>
      <c r="C680" s="10">
        <v>3335035</v>
      </c>
      <c r="D680" s="10">
        <v>6970097</v>
      </c>
      <c r="E680" s="10">
        <v>348577</v>
      </c>
      <c r="F680" s="10">
        <v>7318674</v>
      </c>
      <c r="G680" s="10">
        <v>10000416</v>
      </c>
      <c r="H680" s="11">
        <f t="shared" si="60"/>
        <v>0.36349107877112313</v>
      </c>
      <c r="I680" s="11">
        <f t="shared" si="61"/>
        <v>0.33348962683152383</v>
      </c>
      <c r="J680" s="11">
        <f t="shared" si="62"/>
        <v>0.6969807056026469</v>
      </c>
      <c r="K680" s="11">
        <f t="shared" si="63"/>
        <v>0.03485624998000083</v>
      </c>
      <c r="L680" s="11">
        <f t="shared" si="64"/>
        <v>0.7318369555826477</v>
      </c>
      <c r="M680" s="10">
        <v>16131</v>
      </c>
      <c r="N680" s="11">
        <f t="shared" si="65"/>
        <v>0.0016130328978314502</v>
      </c>
      <c r="O680" s="12" t="s">
        <v>610</v>
      </c>
      <c r="P680" s="12" t="s">
        <v>611</v>
      </c>
    </row>
    <row r="681" spans="1:16" ht="12.75">
      <c r="A681" s="10" t="s">
        <v>1290</v>
      </c>
      <c r="B681" s="10">
        <v>3466799</v>
      </c>
      <c r="C681" s="10">
        <v>5325540</v>
      </c>
      <c r="D681" s="10">
        <v>8792339</v>
      </c>
      <c r="E681" s="10">
        <v>237570</v>
      </c>
      <c r="F681" s="10">
        <v>9029909</v>
      </c>
      <c r="G681" s="10">
        <v>9992138</v>
      </c>
      <c r="H681" s="11">
        <f t="shared" si="60"/>
        <v>0.34695267419245013</v>
      </c>
      <c r="I681" s="11">
        <f t="shared" si="61"/>
        <v>0.53297302339099</v>
      </c>
      <c r="J681" s="11">
        <f t="shared" si="62"/>
        <v>0.8799256975834401</v>
      </c>
      <c r="K681" s="11">
        <f t="shared" si="63"/>
        <v>0.02377569244940372</v>
      </c>
      <c r="L681" s="11">
        <f t="shared" si="64"/>
        <v>0.9037013900328438</v>
      </c>
      <c r="M681" s="10">
        <v>18450</v>
      </c>
      <c r="N681" s="11">
        <f t="shared" si="65"/>
        <v>0.0018464516803110606</v>
      </c>
      <c r="O681" s="12" t="s">
        <v>610</v>
      </c>
      <c r="P681" s="12" t="s">
        <v>611</v>
      </c>
    </row>
    <row r="682" spans="1:16" ht="12.75">
      <c r="A682" s="10" t="s">
        <v>1291</v>
      </c>
      <c r="B682" s="10">
        <v>3984532</v>
      </c>
      <c r="C682" s="10">
        <v>2939676</v>
      </c>
      <c r="D682" s="10">
        <v>6924208</v>
      </c>
      <c r="E682" s="10">
        <v>146775</v>
      </c>
      <c r="F682" s="10">
        <v>7070983</v>
      </c>
      <c r="G682" s="10">
        <v>9992126</v>
      </c>
      <c r="H682" s="11">
        <f t="shared" si="60"/>
        <v>0.3987671892848429</v>
      </c>
      <c r="I682" s="11">
        <f t="shared" si="61"/>
        <v>0.2941992524914117</v>
      </c>
      <c r="J682" s="11">
        <f t="shared" si="62"/>
        <v>0.6929664417762547</v>
      </c>
      <c r="K682" s="11">
        <f t="shared" si="63"/>
        <v>0.014689066170702812</v>
      </c>
      <c r="L682" s="11">
        <f t="shared" si="64"/>
        <v>0.7076555079469574</v>
      </c>
      <c r="M682" s="10">
        <v>13148</v>
      </c>
      <c r="N682" s="11">
        <f t="shared" si="65"/>
        <v>0.0013158360893367436</v>
      </c>
      <c r="O682" s="12" t="s">
        <v>610</v>
      </c>
      <c r="P682" s="12" t="s">
        <v>611</v>
      </c>
    </row>
    <row r="683" spans="1:16" ht="12.75">
      <c r="A683" s="10" t="s">
        <v>1292</v>
      </c>
      <c r="B683" s="10">
        <v>3944662</v>
      </c>
      <c r="C683" s="10">
        <v>3668375</v>
      </c>
      <c r="D683" s="10">
        <v>7613037</v>
      </c>
      <c r="E683" s="10">
        <v>317062</v>
      </c>
      <c r="F683" s="10">
        <v>7930099</v>
      </c>
      <c r="G683" s="10">
        <v>9966683</v>
      </c>
      <c r="H683" s="11">
        <f t="shared" si="60"/>
        <v>0.3957848363392314</v>
      </c>
      <c r="I683" s="11">
        <f t="shared" si="61"/>
        <v>0.36806377808946067</v>
      </c>
      <c r="J683" s="11">
        <f t="shared" si="62"/>
        <v>0.7638486144286921</v>
      </c>
      <c r="K683" s="11">
        <f t="shared" si="63"/>
        <v>0.03181218866898847</v>
      </c>
      <c r="L683" s="11">
        <f t="shared" si="64"/>
        <v>0.7956608030976805</v>
      </c>
      <c r="M683" s="10">
        <v>99500</v>
      </c>
      <c r="N683" s="11">
        <f t="shared" si="65"/>
        <v>0.009983261231444805</v>
      </c>
      <c r="O683" s="12" t="s">
        <v>610</v>
      </c>
      <c r="P683" s="12" t="s">
        <v>608</v>
      </c>
    </row>
    <row r="684" spans="1:16" ht="12.75">
      <c r="A684" s="10" t="s">
        <v>1293</v>
      </c>
      <c r="B684" s="10">
        <v>3038771</v>
      </c>
      <c r="C684" s="10">
        <v>4212039</v>
      </c>
      <c r="D684" s="10">
        <v>7250810</v>
      </c>
      <c r="E684" s="10">
        <v>329848</v>
      </c>
      <c r="F684" s="10">
        <v>7580658</v>
      </c>
      <c r="G684" s="10">
        <v>9951358</v>
      </c>
      <c r="H684" s="11">
        <f t="shared" si="60"/>
        <v>0.3053624440001053</v>
      </c>
      <c r="I684" s="11">
        <f t="shared" si="61"/>
        <v>0.42326273459361025</v>
      </c>
      <c r="J684" s="11">
        <f t="shared" si="62"/>
        <v>0.7286251785937156</v>
      </c>
      <c r="K684" s="11">
        <f t="shared" si="63"/>
        <v>0.03314602891384271</v>
      </c>
      <c r="L684" s="11">
        <f t="shared" si="64"/>
        <v>0.7617712075075582</v>
      </c>
      <c r="M684" s="10">
        <v>14750</v>
      </c>
      <c r="N684" s="11">
        <f t="shared" si="65"/>
        <v>0.0014822097647376369</v>
      </c>
      <c r="O684" s="12" t="s">
        <v>610</v>
      </c>
      <c r="P684" s="12" t="s">
        <v>611</v>
      </c>
    </row>
    <row r="685" spans="1:16" ht="12.75">
      <c r="A685" s="10" t="s">
        <v>1294</v>
      </c>
      <c r="B685" s="10">
        <v>3806739</v>
      </c>
      <c r="C685" s="10">
        <v>2609848</v>
      </c>
      <c r="D685" s="10">
        <v>6416587</v>
      </c>
      <c r="E685" s="10">
        <v>271022</v>
      </c>
      <c r="F685" s="10">
        <v>6687609</v>
      </c>
      <c r="G685" s="10">
        <v>9934056</v>
      </c>
      <c r="H685" s="11">
        <f t="shared" si="60"/>
        <v>0.3832008798822958</v>
      </c>
      <c r="I685" s="11">
        <f t="shared" si="61"/>
        <v>0.2627172627172627</v>
      </c>
      <c r="J685" s="11">
        <f t="shared" si="62"/>
        <v>0.6459181425995585</v>
      </c>
      <c r="K685" s="11">
        <f t="shared" si="63"/>
        <v>0.02728210914051622</v>
      </c>
      <c r="L685" s="11">
        <f t="shared" si="64"/>
        <v>0.6732002517400747</v>
      </c>
      <c r="M685" s="10">
        <v>166992</v>
      </c>
      <c r="N685" s="11">
        <f t="shared" si="65"/>
        <v>0.016810052208282297</v>
      </c>
      <c r="O685" s="12" t="s">
        <v>610</v>
      </c>
      <c r="P685" s="12" t="s">
        <v>611</v>
      </c>
    </row>
    <row r="686" spans="1:16" ht="12.75">
      <c r="A686" s="10" t="s">
        <v>1295</v>
      </c>
      <c r="B686" s="10">
        <v>3162088</v>
      </c>
      <c r="C686" s="10">
        <v>4273937</v>
      </c>
      <c r="D686" s="10">
        <v>7436025</v>
      </c>
      <c r="E686" s="10">
        <v>333923</v>
      </c>
      <c r="F686" s="10">
        <v>7769948</v>
      </c>
      <c r="G686" s="10">
        <v>9929244</v>
      </c>
      <c r="H686" s="11">
        <f t="shared" si="60"/>
        <v>0.3184621105091183</v>
      </c>
      <c r="I686" s="11">
        <f t="shared" si="61"/>
        <v>0.4304393164273131</v>
      </c>
      <c r="J686" s="11">
        <f t="shared" si="62"/>
        <v>0.7489014269364315</v>
      </c>
      <c r="K686" s="11">
        <f t="shared" si="63"/>
        <v>0.033630254226807196</v>
      </c>
      <c r="L686" s="11">
        <f t="shared" si="64"/>
        <v>0.7825316811632386</v>
      </c>
      <c r="M686" s="10">
        <v>12606</v>
      </c>
      <c r="N686" s="11">
        <f t="shared" si="65"/>
        <v>0.0012695830619128708</v>
      </c>
      <c r="O686" s="12" t="s">
        <v>610</v>
      </c>
      <c r="P686" s="12" t="s">
        <v>611</v>
      </c>
    </row>
    <row r="687" spans="1:16" ht="12.75">
      <c r="A687" s="10" t="s">
        <v>1296</v>
      </c>
      <c r="B687" s="10">
        <v>1660082</v>
      </c>
      <c r="C687" s="10">
        <v>6103325</v>
      </c>
      <c r="D687" s="10">
        <v>7763407</v>
      </c>
      <c r="E687" s="10">
        <v>566261</v>
      </c>
      <c r="F687" s="10">
        <v>8329668</v>
      </c>
      <c r="G687" s="10">
        <v>9909254</v>
      </c>
      <c r="H687" s="11">
        <f t="shared" si="60"/>
        <v>0.16752845370600047</v>
      </c>
      <c r="I687" s="11">
        <f t="shared" si="61"/>
        <v>0.6159217434531399</v>
      </c>
      <c r="J687" s="11">
        <f t="shared" si="62"/>
        <v>0.7834501971591403</v>
      </c>
      <c r="K687" s="11">
        <f t="shared" si="63"/>
        <v>0.05714466497679845</v>
      </c>
      <c r="L687" s="11">
        <f t="shared" si="64"/>
        <v>0.8405948621359388</v>
      </c>
      <c r="M687" s="10">
        <v>4300</v>
      </c>
      <c r="N687" s="11">
        <f t="shared" si="65"/>
        <v>0.000433937812069405</v>
      </c>
      <c r="O687" s="12" t="s">
        <v>610</v>
      </c>
      <c r="P687" s="12" t="s">
        <v>608</v>
      </c>
    </row>
    <row r="688" spans="1:16" ht="12.75">
      <c r="A688" s="10" t="s">
        <v>1297</v>
      </c>
      <c r="B688" s="10">
        <v>3813932</v>
      </c>
      <c r="C688" s="10">
        <v>2972706</v>
      </c>
      <c r="D688" s="10">
        <v>6786638</v>
      </c>
      <c r="E688" s="10">
        <v>342726</v>
      </c>
      <c r="F688" s="10">
        <v>7129364</v>
      </c>
      <c r="G688" s="10">
        <v>9898194</v>
      </c>
      <c r="H688" s="11">
        <f t="shared" si="60"/>
        <v>0.3853159475354797</v>
      </c>
      <c r="I688" s="11">
        <f t="shared" si="61"/>
        <v>0.3003281204631875</v>
      </c>
      <c r="J688" s="11">
        <f t="shared" si="62"/>
        <v>0.6856440679986673</v>
      </c>
      <c r="K688" s="11">
        <f t="shared" si="63"/>
        <v>0.034625104337215454</v>
      </c>
      <c r="L688" s="11">
        <f t="shared" si="64"/>
        <v>0.7202691723358827</v>
      </c>
      <c r="M688" s="10">
        <v>185076</v>
      </c>
      <c r="N688" s="11">
        <f t="shared" si="65"/>
        <v>0.018697956415079358</v>
      </c>
      <c r="O688" s="12" t="s">
        <v>610</v>
      </c>
      <c r="P688" s="12" t="s">
        <v>611</v>
      </c>
    </row>
    <row r="689" spans="1:16" ht="12.75">
      <c r="A689" s="10" t="s">
        <v>1298</v>
      </c>
      <c r="B689" s="10">
        <v>3472460</v>
      </c>
      <c r="C689" s="10">
        <v>4139541</v>
      </c>
      <c r="D689" s="10">
        <v>7612001</v>
      </c>
      <c r="E689" s="10">
        <v>486378</v>
      </c>
      <c r="F689" s="10">
        <v>8098379</v>
      </c>
      <c r="G689" s="10">
        <v>9881157</v>
      </c>
      <c r="H689" s="11">
        <f t="shared" si="60"/>
        <v>0.3514224093393112</v>
      </c>
      <c r="I689" s="11">
        <f t="shared" si="61"/>
        <v>0.41893282335256893</v>
      </c>
      <c r="J689" s="11">
        <f t="shared" si="62"/>
        <v>0.7703552326918801</v>
      </c>
      <c r="K689" s="11">
        <f t="shared" si="63"/>
        <v>0.04922277826371952</v>
      </c>
      <c r="L689" s="11">
        <f t="shared" si="64"/>
        <v>0.8195780109555997</v>
      </c>
      <c r="M689" s="10">
        <v>7794</v>
      </c>
      <c r="N689" s="11">
        <f t="shared" si="65"/>
        <v>0.0007887740271711097</v>
      </c>
      <c r="O689" s="12" t="s">
        <v>610</v>
      </c>
      <c r="P689" s="12" t="s">
        <v>611</v>
      </c>
    </row>
    <row r="690" spans="1:16" ht="12.75">
      <c r="A690" s="10" t="s">
        <v>1299</v>
      </c>
      <c r="B690" s="10">
        <v>4201178</v>
      </c>
      <c r="C690" s="10">
        <v>2607237</v>
      </c>
      <c r="D690" s="10">
        <v>6808415</v>
      </c>
      <c r="E690" s="10">
        <v>353265</v>
      </c>
      <c r="F690" s="10">
        <v>7161680</v>
      </c>
      <c r="G690" s="10">
        <v>9787135</v>
      </c>
      <c r="H690" s="11">
        <f t="shared" si="60"/>
        <v>0.4292551395275533</v>
      </c>
      <c r="I690" s="11">
        <f t="shared" si="61"/>
        <v>0.26639430231625494</v>
      </c>
      <c r="J690" s="11">
        <f t="shared" si="62"/>
        <v>0.6956494418438082</v>
      </c>
      <c r="K690" s="11">
        <f t="shared" si="63"/>
        <v>0.03609483265531741</v>
      </c>
      <c r="L690" s="11">
        <f t="shared" si="64"/>
        <v>0.7317442744991256</v>
      </c>
      <c r="M690" s="10">
        <v>9700</v>
      </c>
      <c r="N690" s="11">
        <f t="shared" si="65"/>
        <v>0.0009910969859923257</v>
      </c>
      <c r="O690" s="12" t="s">
        <v>610</v>
      </c>
      <c r="P690" s="12" t="s">
        <v>611</v>
      </c>
    </row>
    <row r="691" spans="1:16" ht="12.75">
      <c r="A691" s="10" t="s">
        <v>1300</v>
      </c>
      <c r="B691" s="10">
        <v>3740656</v>
      </c>
      <c r="C691" s="10">
        <v>3856995</v>
      </c>
      <c r="D691" s="10">
        <v>7597651</v>
      </c>
      <c r="E691" s="10">
        <v>251854</v>
      </c>
      <c r="F691" s="10">
        <v>7849505</v>
      </c>
      <c r="G691" s="10">
        <v>9768416</v>
      </c>
      <c r="H691" s="11">
        <f t="shared" si="60"/>
        <v>0.38293373255193064</v>
      </c>
      <c r="I691" s="11">
        <f t="shared" si="61"/>
        <v>0.39484344237591845</v>
      </c>
      <c r="J691" s="11">
        <f t="shared" si="62"/>
        <v>0.7777771749278491</v>
      </c>
      <c r="K691" s="11">
        <f t="shared" si="63"/>
        <v>0.02578248100817983</v>
      </c>
      <c r="L691" s="11">
        <f t="shared" si="64"/>
        <v>0.803559655936029</v>
      </c>
      <c r="M691" s="10">
        <v>14000</v>
      </c>
      <c r="N691" s="11">
        <f t="shared" si="65"/>
        <v>0.0014331903964777913</v>
      </c>
      <c r="O691" s="12" t="s">
        <v>610</v>
      </c>
      <c r="P691" s="12" t="s">
        <v>608</v>
      </c>
    </row>
    <row r="692" spans="1:16" ht="12.75">
      <c r="A692" s="10" t="s">
        <v>1301</v>
      </c>
      <c r="B692" s="10">
        <v>3173760</v>
      </c>
      <c r="C692" s="10">
        <v>3956784</v>
      </c>
      <c r="D692" s="10">
        <v>7130544</v>
      </c>
      <c r="E692" s="10">
        <v>407826</v>
      </c>
      <c r="F692" s="10">
        <v>7538370</v>
      </c>
      <c r="G692" s="10">
        <v>9765989</v>
      </c>
      <c r="H692" s="11">
        <f t="shared" si="60"/>
        <v>0.3249809107915235</v>
      </c>
      <c r="I692" s="11">
        <f t="shared" si="61"/>
        <v>0.40515957984388473</v>
      </c>
      <c r="J692" s="11">
        <f t="shared" si="62"/>
        <v>0.7301404906354082</v>
      </c>
      <c r="K692" s="11">
        <f t="shared" si="63"/>
        <v>0.04175982586095479</v>
      </c>
      <c r="L692" s="11">
        <f t="shared" si="64"/>
        <v>0.771900316496363</v>
      </c>
      <c r="M692" s="10">
        <v>10400</v>
      </c>
      <c r="N692" s="11">
        <f t="shared" si="65"/>
        <v>0.0010649203065864604</v>
      </c>
      <c r="O692" s="12" t="s">
        <v>610</v>
      </c>
      <c r="P692" s="12" t="s">
        <v>608</v>
      </c>
    </row>
    <row r="693" spans="1:16" ht="12.75">
      <c r="A693" s="10" t="s">
        <v>1302</v>
      </c>
      <c r="B693" s="10">
        <v>4155899</v>
      </c>
      <c r="C693" s="10">
        <v>3157065</v>
      </c>
      <c r="D693" s="10">
        <v>7312964</v>
      </c>
      <c r="E693" s="10">
        <v>254973</v>
      </c>
      <c r="F693" s="10">
        <v>7567937</v>
      </c>
      <c r="G693" s="10">
        <v>9762852</v>
      </c>
      <c r="H693" s="11">
        <f t="shared" si="60"/>
        <v>0.4256849330503013</v>
      </c>
      <c r="I693" s="11">
        <f t="shared" si="61"/>
        <v>0.3233752800923337</v>
      </c>
      <c r="J693" s="11">
        <f t="shared" si="62"/>
        <v>0.7490602131426349</v>
      </c>
      <c r="K693" s="11">
        <f t="shared" si="63"/>
        <v>0.026116651158903156</v>
      </c>
      <c r="L693" s="11">
        <f t="shared" si="64"/>
        <v>0.7751768643015381</v>
      </c>
      <c r="M693" s="10">
        <v>7636</v>
      </c>
      <c r="N693" s="11">
        <f t="shared" si="65"/>
        <v>0.000782148495132365</v>
      </c>
      <c r="O693" s="12" t="s">
        <v>610</v>
      </c>
      <c r="P693" s="12" t="s">
        <v>611</v>
      </c>
    </row>
    <row r="694" spans="1:16" ht="12.75">
      <c r="A694" s="10" t="s">
        <v>1303</v>
      </c>
      <c r="B694" s="10">
        <v>2728591</v>
      </c>
      <c r="C694" s="10">
        <v>4464699</v>
      </c>
      <c r="D694" s="10">
        <v>7193290</v>
      </c>
      <c r="E694" s="10">
        <v>321338</v>
      </c>
      <c r="F694" s="10">
        <v>7514628</v>
      </c>
      <c r="G694" s="10">
        <v>9703594</v>
      </c>
      <c r="H694" s="11">
        <f t="shared" si="60"/>
        <v>0.2811938545656383</v>
      </c>
      <c r="I694" s="11">
        <f t="shared" si="61"/>
        <v>0.4601077703786865</v>
      </c>
      <c r="J694" s="11">
        <f t="shared" si="62"/>
        <v>0.7413016249443247</v>
      </c>
      <c r="K694" s="11">
        <f t="shared" si="63"/>
        <v>0.03311535911333471</v>
      </c>
      <c r="L694" s="11">
        <f t="shared" si="64"/>
        <v>0.7744169840576595</v>
      </c>
      <c r="M694" s="10">
        <v>245559</v>
      </c>
      <c r="N694" s="11">
        <f t="shared" si="65"/>
        <v>0.025305984566130858</v>
      </c>
      <c r="O694" s="12" t="s">
        <v>610</v>
      </c>
      <c r="P694" s="12" t="s">
        <v>611</v>
      </c>
    </row>
    <row r="695" spans="1:16" ht="12.75">
      <c r="A695" s="10" t="s">
        <v>1304</v>
      </c>
      <c r="B695" s="10">
        <v>3489905</v>
      </c>
      <c r="C695" s="10">
        <v>5366018</v>
      </c>
      <c r="D695" s="10">
        <v>8855923</v>
      </c>
      <c r="E695" s="10">
        <v>209327</v>
      </c>
      <c r="F695" s="10">
        <v>9065250</v>
      </c>
      <c r="G695" s="10">
        <v>9692350</v>
      </c>
      <c r="H695" s="11">
        <f t="shared" si="60"/>
        <v>0.3600679917667026</v>
      </c>
      <c r="I695" s="11">
        <f t="shared" si="61"/>
        <v>0.5536343611198522</v>
      </c>
      <c r="J695" s="11">
        <f t="shared" si="62"/>
        <v>0.9137023528865549</v>
      </c>
      <c r="K695" s="11">
        <f t="shared" si="63"/>
        <v>0.02159713588551796</v>
      </c>
      <c r="L695" s="11">
        <f t="shared" si="64"/>
        <v>0.9352994887720728</v>
      </c>
      <c r="M695" s="10">
        <v>2700</v>
      </c>
      <c r="N695" s="11">
        <f t="shared" si="65"/>
        <v>0.0002785702125903419</v>
      </c>
      <c r="O695" s="12" t="s">
        <v>610</v>
      </c>
      <c r="P695" s="12" t="s">
        <v>608</v>
      </c>
    </row>
    <row r="696" spans="1:16" ht="12.75">
      <c r="A696" s="10" t="s">
        <v>1305</v>
      </c>
      <c r="B696" s="10">
        <v>3932446</v>
      </c>
      <c r="C696" s="10">
        <v>2636992</v>
      </c>
      <c r="D696" s="10">
        <v>6569438</v>
      </c>
      <c r="E696" s="10">
        <v>298628</v>
      </c>
      <c r="F696" s="10">
        <v>6868066</v>
      </c>
      <c r="G696" s="10">
        <v>9671784</v>
      </c>
      <c r="H696" s="11">
        <f t="shared" si="60"/>
        <v>0.40658951854177056</v>
      </c>
      <c r="I696" s="11">
        <f t="shared" si="61"/>
        <v>0.27264794168273404</v>
      </c>
      <c r="J696" s="11">
        <f t="shared" si="62"/>
        <v>0.6792374602245046</v>
      </c>
      <c r="K696" s="11">
        <f t="shared" si="63"/>
        <v>0.030876206499235302</v>
      </c>
      <c r="L696" s="11">
        <f t="shared" si="64"/>
        <v>0.7101136667237399</v>
      </c>
      <c r="M696" s="10">
        <v>171851</v>
      </c>
      <c r="N696" s="11">
        <f t="shared" si="65"/>
        <v>0.017768283493510607</v>
      </c>
      <c r="O696" s="12" t="s">
        <v>610</v>
      </c>
      <c r="P696" s="12" t="s">
        <v>611</v>
      </c>
    </row>
    <row r="697" spans="1:16" ht="12.75">
      <c r="A697" s="10" t="s">
        <v>1306</v>
      </c>
      <c r="B697" s="10">
        <v>3997979</v>
      </c>
      <c r="C697" s="10">
        <v>2505018</v>
      </c>
      <c r="D697" s="10">
        <v>6502997</v>
      </c>
      <c r="E697" s="10">
        <v>371025</v>
      </c>
      <c r="F697" s="10">
        <v>6874022</v>
      </c>
      <c r="G697" s="10">
        <v>9632364</v>
      </c>
      <c r="H697" s="11">
        <f t="shared" si="60"/>
        <v>0.41505688530873625</v>
      </c>
      <c r="I697" s="11">
        <f t="shared" si="61"/>
        <v>0.2600626388288482</v>
      </c>
      <c r="J697" s="11">
        <f t="shared" si="62"/>
        <v>0.6751195241375845</v>
      </c>
      <c r="K697" s="11">
        <f t="shared" si="63"/>
        <v>0.03851858173133823</v>
      </c>
      <c r="L697" s="11">
        <f t="shared" si="64"/>
        <v>0.7136381058689227</v>
      </c>
      <c r="M697" s="10">
        <v>146278</v>
      </c>
      <c r="N697" s="11">
        <f t="shared" si="65"/>
        <v>0.015186095542070462</v>
      </c>
      <c r="O697" s="12" t="s">
        <v>610</v>
      </c>
      <c r="P697" s="12" t="s">
        <v>611</v>
      </c>
    </row>
    <row r="698" spans="1:16" ht="12.75">
      <c r="A698" s="10" t="s">
        <v>1307</v>
      </c>
      <c r="B698" s="10">
        <v>3075797</v>
      </c>
      <c r="C698" s="10">
        <v>4238213</v>
      </c>
      <c r="D698" s="10">
        <v>7314010</v>
      </c>
      <c r="E698" s="10">
        <v>290929</v>
      </c>
      <c r="F698" s="10">
        <v>7604939</v>
      </c>
      <c r="G698" s="10">
        <v>9610192</v>
      </c>
      <c r="H698" s="11">
        <f t="shared" si="60"/>
        <v>0.3200557283350843</v>
      </c>
      <c r="I698" s="11">
        <f t="shared" si="61"/>
        <v>0.4410123127612851</v>
      </c>
      <c r="J698" s="11">
        <f t="shared" si="62"/>
        <v>0.7610680410963694</v>
      </c>
      <c r="K698" s="11">
        <f t="shared" si="63"/>
        <v>0.030272964369494386</v>
      </c>
      <c r="L698" s="11">
        <f t="shared" si="64"/>
        <v>0.7913410054658637</v>
      </c>
      <c r="M698" s="10">
        <v>12514</v>
      </c>
      <c r="N698" s="11">
        <f t="shared" si="65"/>
        <v>0.0013021592076412208</v>
      </c>
      <c r="O698" s="12" t="s">
        <v>610</v>
      </c>
      <c r="P698" s="12" t="s">
        <v>608</v>
      </c>
    </row>
    <row r="699" spans="1:16" ht="12.75">
      <c r="A699" s="10" t="s">
        <v>1308</v>
      </c>
      <c r="B699" s="10">
        <v>2426283</v>
      </c>
      <c r="C699" s="10">
        <v>5633659</v>
      </c>
      <c r="D699" s="10">
        <v>8059942</v>
      </c>
      <c r="E699" s="10">
        <v>184570</v>
      </c>
      <c r="F699" s="10">
        <v>8244512</v>
      </c>
      <c r="G699" s="10">
        <v>9606265</v>
      </c>
      <c r="H699" s="11">
        <f t="shared" si="60"/>
        <v>0.252572982319351</v>
      </c>
      <c r="I699" s="11">
        <f t="shared" si="61"/>
        <v>0.5864567550447547</v>
      </c>
      <c r="J699" s="11">
        <f t="shared" si="62"/>
        <v>0.8390297373641056</v>
      </c>
      <c r="K699" s="11">
        <f t="shared" si="63"/>
        <v>0.01921350285464746</v>
      </c>
      <c r="L699" s="11">
        <f t="shared" si="64"/>
        <v>0.8582432402187531</v>
      </c>
      <c r="M699" s="10">
        <v>4750</v>
      </c>
      <c r="N699" s="11">
        <f t="shared" si="65"/>
        <v>0.0004944689741538464</v>
      </c>
      <c r="O699" s="12" t="s">
        <v>610</v>
      </c>
      <c r="P699" s="12" t="s">
        <v>608</v>
      </c>
    </row>
    <row r="700" spans="1:16" ht="12.75">
      <c r="A700" s="10" t="s">
        <v>1309</v>
      </c>
      <c r="B700" s="10">
        <v>3316963</v>
      </c>
      <c r="C700" s="10">
        <v>3123229</v>
      </c>
      <c r="D700" s="10">
        <v>6440192</v>
      </c>
      <c r="E700" s="10">
        <v>225964</v>
      </c>
      <c r="F700" s="10">
        <v>6666156</v>
      </c>
      <c r="G700" s="10">
        <v>9589179</v>
      </c>
      <c r="H700" s="11">
        <f t="shared" si="60"/>
        <v>0.3459068810791831</v>
      </c>
      <c r="I700" s="11">
        <f t="shared" si="61"/>
        <v>0.32570348306148</v>
      </c>
      <c r="J700" s="11">
        <f t="shared" si="62"/>
        <v>0.6716103641406631</v>
      </c>
      <c r="K700" s="11">
        <f t="shared" si="63"/>
        <v>0.02356447825199634</v>
      </c>
      <c r="L700" s="11">
        <f t="shared" si="64"/>
        <v>0.6951748423926595</v>
      </c>
      <c r="M700" s="10">
        <v>9690</v>
      </c>
      <c r="N700" s="11">
        <f t="shared" si="65"/>
        <v>0.001010514038793102</v>
      </c>
      <c r="O700" s="12" t="s">
        <v>610</v>
      </c>
      <c r="P700" s="12" t="s">
        <v>611</v>
      </c>
    </row>
    <row r="701" spans="1:16" ht="12.75">
      <c r="A701" s="10" t="s">
        <v>1310</v>
      </c>
      <c r="B701" s="10">
        <v>3968429</v>
      </c>
      <c r="C701" s="10">
        <v>3508406</v>
      </c>
      <c r="D701" s="10">
        <v>7476835</v>
      </c>
      <c r="E701" s="10">
        <v>374648</v>
      </c>
      <c r="F701" s="10">
        <v>7851483</v>
      </c>
      <c r="G701" s="10">
        <v>9543090</v>
      </c>
      <c r="H701" s="11">
        <f t="shared" si="60"/>
        <v>0.41584319125147096</v>
      </c>
      <c r="I701" s="11">
        <f t="shared" si="61"/>
        <v>0.3676383645129617</v>
      </c>
      <c r="J701" s="11">
        <f t="shared" si="62"/>
        <v>0.7834815557644327</v>
      </c>
      <c r="K701" s="11">
        <f t="shared" si="63"/>
        <v>0.039258563002130334</v>
      </c>
      <c r="L701" s="11">
        <f t="shared" si="64"/>
        <v>0.8227401187665631</v>
      </c>
      <c r="M701" s="10">
        <v>96891</v>
      </c>
      <c r="N701" s="11">
        <f t="shared" si="65"/>
        <v>0.010153000757616245</v>
      </c>
      <c r="O701" s="12" t="s">
        <v>610</v>
      </c>
      <c r="P701" s="12" t="s">
        <v>611</v>
      </c>
    </row>
    <row r="702" spans="1:16" ht="12.75">
      <c r="A702" s="10" t="s">
        <v>1311</v>
      </c>
      <c r="B702" s="10">
        <v>3258667</v>
      </c>
      <c r="C702" s="10">
        <v>3211012</v>
      </c>
      <c r="D702" s="10">
        <v>6469679</v>
      </c>
      <c r="E702" s="10">
        <v>350481</v>
      </c>
      <c r="F702" s="10">
        <v>6820160</v>
      </c>
      <c r="G702" s="10">
        <v>9535235</v>
      </c>
      <c r="H702" s="11">
        <f t="shared" si="60"/>
        <v>0.3417500460135487</v>
      </c>
      <c r="I702" s="11">
        <f t="shared" si="61"/>
        <v>0.3367522667244174</v>
      </c>
      <c r="J702" s="11">
        <f t="shared" si="62"/>
        <v>0.6785023127379661</v>
      </c>
      <c r="K702" s="11">
        <f t="shared" si="63"/>
        <v>0.03675640925472733</v>
      </c>
      <c r="L702" s="11">
        <f t="shared" si="64"/>
        <v>0.7152587219926935</v>
      </c>
      <c r="M702" s="10">
        <v>223257</v>
      </c>
      <c r="N702" s="11">
        <f t="shared" si="65"/>
        <v>0.023413895934394906</v>
      </c>
      <c r="O702" s="12" t="s">
        <v>610</v>
      </c>
      <c r="P702" s="12" t="s">
        <v>611</v>
      </c>
    </row>
    <row r="703" spans="1:16" ht="12.75">
      <c r="A703" s="10" t="s">
        <v>1312</v>
      </c>
      <c r="B703" s="10">
        <v>3298509</v>
      </c>
      <c r="C703" s="10">
        <v>5170453</v>
      </c>
      <c r="D703" s="10">
        <v>8468962</v>
      </c>
      <c r="E703" s="10">
        <v>170196</v>
      </c>
      <c r="F703" s="10">
        <v>8639158</v>
      </c>
      <c r="G703" s="10">
        <v>9507701</v>
      </c>
      <c r="H703" s="11">
        <f t="shared" si="60"/>
        <v>0.34693024107510323</v>
      </c>
      <c r="I703" s="11">
        <f t="shared" si="61"/>
        <v>0.5438173749889694</v>
      </c>
      <c r="J703" s="11">
        <f t="shared" si="62"/>
        <v>0.8907476160640727</v>
      </c>
      <c r="K703" s="11">
        <f t="shared" si="63"/>
        <v>0.01790085742073715</v>
      </c>
      <c r="L703" s="11">
        <f t="shared" si="64"/>
        <v>0.9086484734848098</v>
      </c>
      <c r="M703" s="10">
        <v>6700</v>
      </c>
      <c r="N703" s="11">
        <f t="shared" si="65"/>
        <v>0.0007046919123771351</v>
      </c>
      <c r="O703" s="12" t="s">
        <v>610</v>
      </c>
      <c r="P703" s="12" t="s">
        <v>608</v>
      </c>
    </row>
    <row r="704" spans="1:16" ht="12.75">
      <c r="A704" s="10" t="s">
        <v>1313</v>
      </c>
      <c r="B704" s="10">
        <v>3925839</v>
      </c>
      <c r="C704" s="10">
        <v>4690028</v>
      </c>
      <c r="D704" s="10">
        <v>8615867</v>
      </c>
      <c r="E704" s="10">
        <v>101330</v>
      </c>
      <c r="F704" s="10">
        <v>8717197</v>
      </c>
      <c r="G704" s="10">
        <v>9489803</v>
      </c>
      <c r="H704" s="11">
        <f t="shared" si="60"/>
        <v>0.41369025257953196</v>
      </c>
      <c r="I704" s="11">
        <f t="shared" si="61"/>
        <v>0.4942176354978075</v>
      </c>
      <c r="J704" s="11">
        <f t="shared" si="62"/>
        <v>0.9079078880773395</v>
      </c>
      <c r="K704" s="11">
        <f t="shared" si="63"/>
        <v>0.010677776978089007</v>
      </c>
      <c r="L704" s="11">
        <f t="shared" si="64"/>
        <v>0.9185856650554285</v>
      </c>
      <c r="M704" s="10">
        <v>3100</v>
      </c>
      <c r="N704" s="11">
        <f t="shared" si="65"/>
        <v>0.0003266664228962393</v>
      </c>
      <c r="O704" s="12" t="s">
        <v>610</v>
      </c>
      <c r="P704" s="12" t="s">
        <v>611</v>
      </c>
    </row>
    <row r="705" spans="1:16" ht="12.75">
      <c r="A705" s="10" t="s">
        <v>1314</v>
      </c>
      <c r="B705" s="10">
        <v>3678366</v>
      </c>
      <c r="C705" s="10">
        <v>3912938</v>
      </c>
      <c r="D705" s="10">
        <v>7591304</v>
      </c>
      <c r="E705" s="10">
        <v>237932</v>
      </c>
      <c r="F705" s="10">
        <v>7829236</v>
      </c>
      <c r="G705" s="10">
        <v>9483883</v>
      </c>
      <c r="H705" s="11">
        <f t="shared" si="60"/>
        <v>0.387854426293534</v>
      </c>
      <c r="I705" s="11">
        <f t="shared" si="61"/>
        <v>0.41258817722656427</v>
      </c>
      <c r="J705" s="11">
        <f t="shared" si="62"/>
        <v>0.8004426035200982</v>
      </c>
      <c r="K705" s="11">
        <f t="shared" si="63"/>
        <v>0.025088036197831627</v>
      </c>
      <c r="L705" s="11">
        <f t="shared" si="64"/>
        <v>0.8255306397179298</v>
      </c>
      <c r="M705" s="10">
        <v>16120</v>
      </c>
      <c r="N705" s="11">
        <f t="shared" si="65"/>
        <v>0.001699725734701704</v>
      </c>
      <c r="O705" s="12" t="s">
        <v>610</v>
      </c>
      <c r="P705" s="12" t="s">
        <v>611</v>
      </c>
    </row>
    <row r="706" spans="1:16" ht="12.75">
      <c r="A706" s="10" t="s">
        <v>1315</v>
      </c>
      <c r="B706" s="10">
        <v>3780334</v>
      </c>
      <c r="C706" s="10">
        <v>2930909</v>
      </c>
      <c r="D706" s="10">
        <v>6711243</v>
      </c>
      <c r="E706" s="10">
        <v>503621</v>
      </c>
      <c r="F706" s="10">
        <v>7214864</v>
      </c>
      <c r="G706" s="10">
        <v>9474386</v>
      </c>
      <c r="H706" s="11">
        <f aca="true" t="shared" si="66" ref="H706:H769">B706/$G706</f>
        <v>0.39900569810011965</v>
      </c>
      <c r="I706" s="11">
        <f aca="true" t="shared" si="67" ref="I706:I769">C706/$G706</f>
        <v>0.30935081175708906</v>
      </c>
      <c r="J706" s="11">
        <f aca="true" t="shared" si="68" ref="J706:J769">D706/$G706</f>
        <v>0.7083565098572087</v>
      </c>
      <c r="K706" s="11">
        <f aca="true" t="shared" si="69" ref="K706:K769">E706/$G706</f>
        <v>0.0531560567618841</v>
      </c>
      <c r="L706" s="11">
        <f aca="true" t="shared" si="70" ref="L706:L769">F706/$G706</f>
        <v>0.7615125666190928</v>
      </c>
      <c r="M706" s="10">
        <v>8239</v>
      </c>
      <c r="N706" s="11">
        <f aca="true" t="shared" si="71" ref="N706:N769">M706/$G706</f>
        <v>0.0008696078036085926</v>
      </c>
      <c r="O706" s="12" t="s">
        <v>610</v>
      </c>
      <c r="P706" s="12" t="s">
        <v>611</v>
      </c>
    </row>
    <row r="707" spans="1:16" ht="12.75">
      <c r="A707" s="10" t="s">
        <v>1316</v>
      </c>
      <c r="B707" s="10">
        <v>3535301</v>
      </c>
      <c r="C707" s="10">
        <v>3077325</v>
      </c>
      <c r="D707" s="10">
        <v>6612626</v>
      </c>
      <c r="E707" s="10">
        <v>501738</v>
      </c>
      <c r="F707" s="10">
        <v>7114364</v>
      </c>
      <c r="G707" s="10">
        <v>9457744</v>
      </c>
      <c r="H707" s="11">
        <f t="shared" si="66"/>
        <v>0.37379960802491585</v>
      </c>
      <c r="I707" s="11">
        <f t="shared" si="67"/>
        <v>0.3253762207985329</v>
      </c>
      <c r="J707" s="11">
        <f t="shared" si="68"/>
        <v>0.6991758288234488</v>
      </c>
      <c r="K707" s="11">
        <f t="shared" si="69"/>
        <v>0.0530504949171811</v>
      </c>
      <c r="L707" s="11">
        <f t="shared" si="70"/>
        <v>0.7522263237406299</v>
      </c>
      <c r="M707" s="10">
        <v>11200</v>
      </c>
      <c r="N707" s="11">
        <f t="shared" si="71"/>
        <v>0.0011842147556542025</v>
      </c>
      <c r="O707" s="12" t="s">
        <v>610</v>
      </c>
      <c r="P707" s="12" t="s">
        <v>611</v>
      </c>
    </row>
    <row r="708" spans="1:16" ht="12.75">
      <c r="A708" s="10" t="s">
        <v>1317</v>
      </c>
      <c r="B708" s="10">
        <v>4003819</v>
      </c>
      <c r="C708" s="10">
        <v>2860204</v>
      </c>
      <c r="D708" s="10">
        <v>6864023</v>
      </c>
      <c r="E708" s="10">
        <v>252612</v>
      </c>
      <c r="F708" s="10">
        <v>7116635</v>
      </c>
      <c r="G708" s="10">
        <v>9412444</v>
      </c>
      <c r="H708" s="11">
        <f t="shared" si="66"/>
        <v>0.4253750673045173</v>
      </c>
      <c r="I708" s="11">
        <f t="shared" si="67"/>
        <v>0.3038747428404355</v>
      </c>
      <c r="J708" s="11">
        <f t="shared" si="68"/>
        <v>0.7292498101449528</v>
      </c>
      <c r="K708" s="11">
        <f t="shared" si="69"/>
        <v>0.026838087961001414</v>
      </c>
      <c r="L708" s="11">
        <f t="shared" si="70"/>
        <v>0.7560878981059542</v>
      </c>
      <c r="M708" s="10">
        <v>138936</v>
      </c>
      <c r="N708" s="11">
        <f t="shared" si="71"/>
        <v>0.014760884633151602</v>
      </c>
      <c r="O708" s="12" t="s">
        <v>610</v>
      </c>
      <c r="P708" s="12" t="s">
        <v>611</v>
      </c>
    </row>
    <row r="709" spans="1:16" ht="12.75">
      <c r="A709" s="10" t="s">
        <v>1318</v>
      </c>
      <c r="B709" s="10">
        <v>3602467</v>
      </c>
      <c r="C709" s="10">
        <v>3069779</v>
      </c>
      <c r="D709" s="10">
        <v>6672246</v>
      </c>
      <c r="E709" s="10">
        <v>279875</v>
      </c>
      <c r="F709" s="10">
        <v>6952121</v>
      </c>
      <c r="G709" s="10">
        <v>9381136</v>
      </c>
      <c r="H709" s="11">
        <f t="shared" si="66"/>
        <v>0.3840118083780045</v>
      </c>
      <c r="I709" s="11">
        <f t="shared" si="67"/>
        <v>0.32722891982378255</v>
      </c>
      <c r="J709" s="11">
        <f t="shared" si="68"/>
        <v>0.7112407282017871</v>
      </c>
      <c r="K709" s="11">
        <f t="shared" si="69"/>
        <v>0.02983380690782012</v>
      </c>
      <c r="L709" s="11">
        <f t="shared" si="70"/>
        <v>0.7410745351096072</v>
      </c>
      <c r="M709" s="10">
        <v>6358</v>
      </c>
      <c r="N709" s="11">
        <f t="shared" si="71"/>
        <v>0.0006777430793029757</v>
      </c>
      <c r="O709" s="12" t="s">
        <v>610</v>
      </c>
      <c r="P709" s="12" t="s">
        <v>611</v>
      </c>
    </row>
    <row r="710" spans="1:16" ht="12.75">
      <c r="A710" s="10" t="s">
        <v>1319</v>
      </c>
      <c r="B710" s="10">
        <v>2870792</v>
      </c>
      <c r="C710" s="10">
        <v>4583710</v>
      </c>
      <c r="D710" s="10">
        <v>7454502</v>
      </c>
      <c r="E710" s="10">
        <v>221912</v>
      </c>
      <c r="F710" s="10">
        <v>7676414</v>
      </c>
      <c r="G710" s="10">
        <v>9366591</v>
      </c>
      <c r="H710" s="11">
        <f t="shared" si="66"/>
        <v>0.30649272504799235</v>
      </c>
      <c r="I710" s="11">
        <f t="shared" si="67"/>
        <v>0.48936801019709303</v>
      </c>
      <c r="J710" s="11">
        <f t="shared" si="68"/>
        <v>0.7958607352450854</v>
      </c>
      <c r="K710" s="11">
        <f t="shared" si="69"/>
        <v>0.0236918639876557</v>
      </c>
      <c r="L710" s="11">
        <f t="shared" si="70"/>
        <v>0.8195525992327412</v>
      </c>
      <c r="M710" s="10">
        <v>14900</v>
      </c>
      <c r="N710" s="11">
        <f t="shared" si="71"/>
        <v>0.0015907601815858085</v>
      </c>
      <c r="O710" s="12" t="s">
        <v>610</v>
      </c>
      <c r="P710" s="12" t="s">
        <v>608</v>
      </c>
    </row>
    <row r="711" spans="1:16" ht="12.75">
      <c r="A711" s="10" t="s">
        <v>1320</v>
      </c>
      <c r="B711" s="10">
        <v>2666442</v>
      </c>
      <c r="C711" s="10">
        <v>4025404</v>
      </c>
      <c r="D711" s="10">
        <v>6691846</v>
      </c>
      <c r="E711" s="10">
        <v>310647</v>
      </c>
      <c r="F711" s="10">
        <v>7002493</v>
      </c>
      <c r="G711" s="10">
        <v>9356987</v>
      </c>
      <c r="H711" s="11">
        <f t="shared" si="66"/>
        <v>0.2849680137420304</v>
      </c>
      <c r="I711" s="11">
        <f t="shared" si="67"/>
        <v>0.4302030129998043</v>
      </c>
      <c r="J711" s="11">
        <f t="shared" si="68"/>
        <v>0.7151710267418347</v>
      </c>
      <c r="K711" s="11">
        <f t="shared" si="69"/>
        <v>0.033199469017109885</v>
      </c>
      <c r="L711" s="11">
        <f t="shared" si="70"/>
        <v>0.7483704957589447</v>
      </c>
      <c r="M711" s="10">
        <v>10440</v>
      </c>
      <c r="N711" s="11">
        <f t="shared" si="71"/>
        <v>0.0011157437752131107</v>
      </c>
      <c r="O711" s="12" t="s">
        <v>610</v>
      </c>
      <c r="P711" s="12" t="s">
        <v>611</v>
      </c>
    </row>
    <row r="712" spans="1:16" ht="12.75">
      <c r="A712" s="10" t="s">
        <v>1321</v>
      </c>
      <c r="B712" s="10">
        <v>3054033</v>
      </c>
      <c r="C712" s="10">
        <v>3355089</v>
      </c>
      <c r="D712" s="10">
        <v>6409122</v>
      </c>
      <c r="E712" s="10">
        <v>256462</v>
      </c>
      <c r="F712" s="10">
        <v>6665584</v>
      </c>
      <c r="G712" s="10">
        <v>9312293</v>
      </c>
      <c r="H712" s="11">
        <f t="shared" si="66"/>
        <v>0.3279571422419806</v>
      </c>
      <c r="I712" s="11">
        <f t="shared" si="67"/>
        <v>0.36028602192821896</v>
      </c>
      <c r="J712" s="11">
        <f t="shared" si="68"/>
        <v>0.6882431641701996</v>
      </c>
      <c r="K712" s="11">
        <f t="shared" si="69"/>
        <v>0.027540155791919346</v>
      </c>
      <c r="L712" s="11">
        <f t="shared" si="70"/>
        <v>0.7157833199621189</v>
      </c>
      <c r="M712" s="10">
        <v>249813</v>
      </c>
      <c r="N712" s="11">
        <f t="shared" si="71"/>
        <v>0.02682615334375755</v>
      </c>
      <c r="O712" s="12" t="s">
        <v>610</v>
      </c>
      <c r="P712" s="12" t="s">
        <v>611</v>
      </c>
    </row>
    <row r="713" spans="1:16" ht="12.75">
      <c r="A713" s="10" t="s">
        <v>1322</v>
      </c>
      <c r="B713" s="10">
        <v>2314108</v>
      </c>
      <c r="C713" s="10">
        <v>4437055</v>
      </c>
      <c r="D713" s="10">
        <v>6751163</v>
      </c>
      <c r="E713" s="10">
        <v>274783</v>
      </c>
      <c r="F713" s="10">
        <v>7025946</v>
      </c>
      <c r="G713" s="10">
        <v>9307460</v>
      </c>
      <c r="H713" s="11">
        <f t="shared" si="66"/>
        <v>0.24862937901425308</v>
      </c>
      <c r="I713" s="11">
        <f t="shared" si="67"/>
        <v>0.4767202867377351</v>
      </c>
      <c r="J713" s="11">
        <f t="shared" si="68"/>
        <v>0.7253496657519882</v>
      </c>
      <c r="K713" s="11">
        <f t="shared" si="69"/>
        <v>0.029522877347847854</v>
      </c>
      <c r="L713" s="11">
        <f t="shared" si="70"/>
        <v>0.7548725430998361</v>
      </c>
      <c r="M713" s="10">
        <v>6900</v>
      </c>
      <c r="N713" s="11">
        <f t="shared" si="71"/>
        <v>0.0007413408169360921</v>
      </c>
      <c r="O713" s="12" t="s">
        <v>610</v>
      </c>
      <c r="P713" s="12" t="s">
        <v>611</v>
      </c>
    </row>
    <row r="714" spans="1:16" ht="12.75">
      <c r="A714" s="10" t="s">
        <v>1323</v>
      </c>
      <c r="B714" s="10">
        <v>3958006</v>
      </c>
      <c r="C714" s="10">
        <v>2796106</v>
      </c>
      <c r="D714" s="10">
        <v>6754112</v>
      </c>
      <c r="E714" s="10">
        <v>585544</v>
      </c>
      <c r="F714" s="10">
        <v>7339656</v>
      </c>
      <c r="G714" s="10">
        <v>9289521</v>
      </c>
      <c r="H714" s="11">
        <f t="shared" si="66"/>
        <v>0.42607213009153</v>
      </c>
      <c r="I714" s="11">
        <f t="shared" si="67"/>
        <v>0.30099571334194736</v>
      </c>
      <c r="J714" s="11">
        <f t="shared" si="68"/>
        <v>0.7270678434334773</v>
      </c>
      <c r="K714" s="11">
        <f t="shared" si="69"/>
        <v>0.06303274409950739</v>
      </c>
      <c r="L714" s="11">
        <f t="shared" si="70"/>
        <v>0.7901005875329847</v>
      </c>
      <c r="M714" s="10">
        <v>5743</v>
      </c>
      <c r="N714" s="11">
        <f t="shared" si="71"/>
        <v>0.0006182234799835212</v>
      </c>
      <c r="O714" s="12" t="s">
        <v>610</v>
      </c>
      <c r="P714" s="12" t="s">
        <v>611</v>
      </c>
    </row>
    <row r="715" spans="1:16" ht="12.75">
      <c r="A715" s="10" t="s">
        <v>1324</v>
      </c>
      <c r="B715" s="10">
        <v>3209350</v>
      </c>
      <c r="C715" s="10">
        <v>3335455</v>
      </c>
      <c r="D715" s="10">
        <v>6544805</v>
      </c>
      <c r="E715" s="10">
        <v>271659</v>
      </c>
      <c r="F715" s="10">
        <v>6816464</v>
      </c>
      <c r="G715" s="10">
        <v>9262772</v>
      </c>
      <c r="H715" s="11">
        <f t="shared" si="66"/>
        <v>0.3464783544278106</v>
      </c>
      <c r="I715" s="11">
        <f t="shared" si="67"/>
        <v>0.36009252953651455</v>
      </c>
      <c r="J715" s="11">
        <f t="shared" si="68"/>
        <v>0.7065708839643251</v>
      </c>
      <c r="K715" s="11">
        <f t="shared" si="69"/>
        <v>0.029328045643356008</v>
      </c>
      <c r="L715" s="11">
        <f t="shared" si="70"/>
        <v>0.7358989296076811</v>
      </c>
      <c r="M715" s="10">
        <v>17426</v>
      </c>
      <c r="N715" s="11">
        <f t="shared" si="71"/>
        <v>0.0018812942821004339</v>
      </c>
      <c r="O715" s="12" t="s">
        <v>610</v>
      </c>
      <c r="P715" s="12" t="s">
        <v>608</v>
      </c>
    </row>
    <row r="716" spans="1:16" ht="12.75">
      <c r="A716" s="10" t="s">
        <v>1325</v>
      </c>
      <c r="B716" s="10">
        <v>3755005</v>
      </c>
      <c r="C716" s="10">
        <v>2368246</v>
      </c>
      <c r="D716" s="10">
        <v>6123251</v>
      </c>
      <c r="E716" s="10">
        <v>260097</v>
      </c>
      <c r="F716" s="10">
        <v>6383348</v>
      </c>
      <c r="G716" s="10">
        <v>9236106</v>
      </c>
      <c r="H716" s="11">
        <f t="shared" si="66"/>
        <v>0.40655715731283293</v>
      </c>
      <c r="I716" s="11">
        <f t="shared" si="67"/>
        <v>0.2564117388864961</v>
      </c>
      <c r="J716" s="11">
        <f t="shared" si="68"/>
        <v>0.662968896199329</v>
      </c>
      <c r="K716" s="11">
        <f t="shared" si="69"/>
        <v>0.02816089377926152</v>
      </c>
      <c r="L716" s="11">
        <f t="shared" si="70"/>
        <v>0.6911297899785905</v>
      </c>
      <c r="M716" s="10">
        <v>3800</v>
      </c>
      <c r="N716" s="11">
        <f t="shared" si="71"/>
        <v>0.00041142879910646327</v>
      </c>
      <c r="O716" s="12" t="s">
        <v>610</v>
      </c>
      <c r="P716" s="12" t="s">
        <v>611</v>
      </c>
    </row>
    <row r="717" spans="1:16" ht="12.75">
      <c r="A717" s="10" t="s">
        <v>1326</v>
      </c>
      <c r="B717" s="10">
        <v>1768997</v>
      </c>
      <c r="C717" s="10">
        <v>4689639</v>
      </c>
      <c r="D717" s="10">
        <v>6458636</v>
      </c>
      <c r="E717" s="10">
        <v>589773</v>
      </c>
      <c r="F717" s="10">
        <v>7048409</v>
      </c>
      <c r="G717" s="10">
        <v>9235216</v>
      </c>
      <c r="H717" s="11">
        <f t="shared" si="66"/>
        <v>0.19154906609655908</v>
      </c>
      <c r="I717" s="11">
        <f t="shared" si="67"/>
        <v>0.5077996010055422</v>
      </c>
      <c r="J717" s="11">
        <f t="shared" si="68"/>
        <v>0.6993486671021013</v>
      </c>
      <c r="K717" s="11">
        <f t="shared" si="69"/>
        <v>0.06386131087783978</v>
      </c>
      <c r="L717" s="11">
        <f t="shared" si="70"/>
        <v>0.7632099779799412</v>
      </c>
      <c r="M717" s="10">
        <v>17450</v>
      </c>
      <c r="N717" s="11">
        <f t="shared" si="71"/>
        <v>0.0018895064284365412</v>
      </c>
      <c r="O717" s="12" t="s">
        <v>610</v>
      </c>
      <c r="P717" s="12" t="s">
        <v>611</v>
      </c>
    </row>
    <row r="718" spans="1:16" ht="12.75">
      <c r="A718" s="10" t="s">
        <v>1327</v>
      </c>
      <c r="B718" s="10">
        <v>3629640</v>
      </c>
      <c r="C718" s="10">
        <v>1987649</v>
      </c>
      <c r="D718" s="10">
        <v>5617289</v>
      </c>
      <c r="E718" s="10">
        <v>451664</v>
      </c>
      <c r="F718" s="10">
        <v>6068953</v>
      </c>
      <c r="G718" s="10">
        <v>9197252</v>
      </c>
      <c r="H718" s="11">
        <f t="shared" si="66"/>
        <v>0.39464396539314134</v>
      </c>
      <c r="I718" s="11">
        <f t="shared" si="67"/>
        <v>0.2161133564677797</v>
      </c>
      <c r="J718" s="11">
        <f t="shared" si="68"/>
        <v>0.610757321860921</v>
      </c>
      <c r="K718" s="11">
        <f t="shared" si="69"/>
        <v>0.04910858156327564</v>
      </c>
      <c r="L718" s="11">
        <f t="shared" si="70"/>
        <v>0.6598659034241967</v>
      </c>
      <c r="M718" s="10">
        <v>97168</v>
      </c>
      <c r="N718" s="11">
        <f t="shared" si="71"/>
        <v>0.010564894818582768</v>
      </c>
      <c r="O718" s="12" t="s">
        <v>610</v>
      </c>
      <c r="P718" s="12" t="s">
        <v>611</v>
      </c>
    </row>
    <row r="719" spans="1:16" ht="12.75">
      <c r="A719" s="10" t="s">
        <v>1328</v>
      </c>
      <c r="B719" s="10">
        <v>3396943</v>
      </c>
      <c r="C719" s="10">
        <v>3293471</v>
      </c>
      <c r="D719" s="10">
        <v>6690414</v>
      </c>
      <c r="E719" s="10">
        <v>247378</v>
      </c>
      <c r="F719" s="10">
        <v>6937792</v>
      </c>
      <c r="G719" s="10">
        <v>9176680</v>
      </c>
      <c r="H719" s="11">
        <f t="shared" si="66"/>
        <v>0.3701712383999442</v>
      </c>
      <c r="I719" s="11">
        <f t="shared" si="67"/>
        <v>0.35889570084169875</v>
      </c>
      <c r="J719" s="11">
        <f t="shared" si="68"/>
        <v>0.7290669392416429</v>
      </c>
      <c r="K719" s="11">
        <f t="shared" si="69"/>
        <v>0.026957243796231316</v>
      </c>
      <c r="L719" s="11">
        <f t="shared" si="70"/>
        <v>0.7560241830378742</v>
      </c>
      <c r="M719" s="10">
        <v>12228</v>
      </c>
      <c r="N719" s="11">
        <f t="shared" si="71"/>
        <v>0.001332508053021354</v>
      </c>
      <c r="O719" s="12" t="s">
        <v>610</v>
      </c>
      <c r="P719" s="12" t="s">
        <v>611</v>
      </c>
    </row>
    <row r="720" spans="1:16" ht="12.75">
      <c r="A720" s="10" t="s">
        <v>1329</v>
      </c>
      <c r="B720" s="10">
        <v>3473785</v>
      </c>
      <c r="C720" s="10">
        <v>3173278</v>
      </c>
      <c r="D720" s="10">
        <v>6647063</v>
      </c>
      <c r="E720" s="10">
        <v>335774</v>
      </c>
      <c r="F720" s="10">
        <v>6982837</v>
      </c>
      <c r="G720" s="10">
        <v>9174174</v>
      </c>
      <c r="H720" s="11">
        <f t="shared" si="66"/>
        <v>0.3786482575979047</v>
      </c>
      <c r="I720" s="11">
        <f t="shared" si="67"/>
        <v>0.3458925021478773</v>
      </c>
      <c r="J720" s="11">
        <f t="shared" si="68"/>
        <v>0.724540759745782</v>
      </c>
      <c r="K720" s="11">
        <f t="shared" si="69"/>
        <v>0.0365999162431408</v>
      </c>
      <c r="L720" s="11">
        <f t="shared" si="70"/>
        <v>0.7611406759889228</v>
      </c>
      <c r="M720" s="10">
        <v>35823</v>
      </c>
      <c r="N720" s="11">
        <f t="shared" si="71"/>
        <v>0.0039047657042475974</v>
      </c>
      <c r="O720" s="12" t="s">
        <v>610</v>
      </c>
      <c r="P720" s="12" t="s">
        <v>611</v>
      </c>
    </row>
    <row r="721" spans="1:16" ht="12.75">
      <c r="A721" s="10" t="s">
        <v>1330</v>
      </c>
      <c r="B721" s="10">
        <v>3101840</v>
      </c>
      <c r="C721" s="10">
        <v>2957291</v>
      </c>
      <c r="D721" s="10">
        <v>6059131</v>
      </c>
      <c r="E721" s="10">
        <v>335268</v>
      </c>
      <c r="F721" s="10">
        <v>6394399</v>
      </c>
      <c r="G721" s="10">
        <v>9117154</v>
      </c>
      <c r="H721" s="11">
        <f t="shared" si="66"/>
        <v>0.34022020468229447</v>
      </c>
      <c r="I721" s="11">
        <f t="shared" si="67"/>
        <v>0.32436558601510956</v>
      </c>
      <c r="J721" s="11">
        <f t="shared" si="68"/>
        <v>0.6645857906974041</v>
      </c>
      <c r="K721" s="11">
        <f t="shared" si="69"/>
        <v>0.036773317638377066</v>
      </c>
      <c r="L721" s="11">
        <f t="shared" si="70"/>
        <v>0.7013591083357811</v>
      </c>
      <c r="M721" s="10">
        <v>8429</v>
      </c>
      <c r="N721" s="11">
        <f t="shared" si="71"/>
        <v>0.0009245209634497783</v>
      </c>
      <c r="O721" s="12" t="s">
        <v>610</v>
      </c>
      <c r="P721" s="12" t="s">
        <v>611</v>
      </c>
    </row>
    <row r="722" spans="1:16" ht="12.75">
      <c r="A722" s="10" t="s">
        <v>1331</v>
      </c>
      <c r="B722" s="10">
        <v>2135991</v>
      </c>
      <c r="C722" s="10">
        <v>5286262</v>
      </c>
      <c r="D722" s="10">
        <v>7422253</v>
      </c>
      <c r="E722" s="10">
        <v>557268</v>
      </c>
      <c r="F722" s="10">
        <v>7979521</v>
      </c>
      <c r="G722" s="10">
        <v>9099575</v>
      </c>
      <c r="H722" s="11">
        <f t="shared" si="66"/>
        <v>0.23473524862424894</v>
      </c>
      <c r="I722" s="11">
        <f t="shared" si="67"/>
        <v>0.5809350436696219</v>
      </c>
      <c r="J722" s="11">
        <f t="shared" si="68"/>
        <v>0.8156702922938709</v>
      </c>
      <c r="K722" s="11">
        <f t="shared" si="69"/>
        <v>0.06124110191959515</v>
      </c>
      <c r="L722" s="11">
        <f t="shared" si="70"/>
        <v>0.876911394213466</v>
      </c>
      <c r="M722" s="10">
        <v>400</v>
      </c>
      <c r="N722" s="11">
        <f t="shared" si="71"/>
        <v>4.395809694408805E-05</v>
      </c>
      <c r="O722" s="12" t="s">
        <v>610</v>
      </c>
      <c r="P722" s="12" t="s">
        <v>617</v>
      </c>
    </row>
    <row r="723" spans="1:16" ht="12.75">
      <c r="A723" s="10" t="s">
        <v>1332</v>
      </c>
      <c r="B723" s="10">
        <v>3433233</v>
      </c>
      <c r="C723" s="10">
        <v>3436015</v>
      </c>
      <c r="D723" s="10">
        <v>6869248</v>
      </c>
      <c r="E723" s="10">
        <v>241226</v>
      </c>
      <c r="F723" s="10">
        <v>7110474</v>
      </c>
      <c r="G723" s="10">
        <v>9077231</v>
      </c>
      <c r="H723" s="11">
        <f t="shared" si="66"/>
        <v>0.37822470310604633</v>
      </c>
      <c r="I723" s="11">
        <f t="shared" si="67"/>
        <v>0.3785311842344874</v>
      </c>
      <c r="J723" s="11">
        <f t="shared" si="68"/>
        <v>0.7567558873405337</v>
      </c>
      <c r="K723" s="11">
        <f t="shared" si="69"/>
        <v>0.02657484424490244</v>
      </c>
      <c r="L723" s="11">
        <f t="shared" si="70"/>
        <v>0.7833307315854361</v>
      </c>
      <c r="M723" s="10">
        <v>154415</v>
      </c>
      <c r="N723" s="11">
        <f t="shared" si="71"/>
        <v>0.017011244949037874</v>
      </c>
      <c r="O723" s="12" t="s">
        <v>610</v>
      </c>
      <c r="P723" s="12" t="s">
        <v>611</v>
      </c>
    </row>
    <row r="724" spans="1:16" ht="12.75">
      <c r="A724" s="10" t="s">
        <v>1333</v>
      </c>
      <c r="B724" s="10">
        <v>3228377</v>
      </c>
      <c r="C724" s="10">
        <v>3429175</v>
      </c>
      <c r="D724" s="10">
        <v>6657552</v>
      </c>
      <c r="E724" s="10">
        <v>243808</v>
      </c>
      <c r="F724" s="10">
        <v>6901360</v>
      </c>
      <c r="G724" s="10">
        <v>9075820</v>
      </c>
      <c r="H724" s="11">
        <f t="shared" si="66"/>
        <v>0.3557118805793857</v>
      </c>
      <c r="I724" s="11">
        <f t="shared" si="67"/>
        <v>0.3778363828282183</v>
      </c>
      <c r="J724" s="11">
        <f t="shared" si="68"/>
        <v>0.7335482634076039</v>
      </c>
      <c r="K724" s="11">
        <f t="shared" si="69"/>
        <v>0.02686346798416011</v>
      </c>
      <c r="L724" s="11">
        <f t="shared" si="70"/>
        <v>0.7604117313917641</v>
      </c>
      <c r="M724" s="10">
        <v>139412</v>
      </c>
      <c r="N724" s="11">
        <f t="shared" si="71"/>
        <v>0.015360815882201277</v>
      </c>
      <c r="O724" s="12" t="s">
        <v>610</v>
      </c>
      <c r="P724" s="12" t="s">
        <v>611</v>
      </c>
    </row>
    <row r="725" spans="1:16" ht="12.75">
      <c r="A725" s="10" t="s">
        <v>1334</v>
      </c>
      <c r="B725" s="10">
        <v>2767280</v>
      </c>
      <c r="C725" s="10">
        <v>3429118</v>
      </c>
      <c r="D725" s="10">
        <v>6196398</v>
      </c>
      <c r="E725" s="10">
        <v>233993</v>
      </c>
      <c r="F725" s="10">
        <v>6430391</v>
      </c>
      <c r="G725" s="10">
        <v>9064380</v>
      </c>
      <c r="H725" s="11">
        <f t="shared" si="66"/>
        <v>0.3052917022454928</v>
      </c>
      <c r="I725" s="11">
        <f t="shared" si="67"/>
        <v>0.37830695535712316</v>
      </c>
      <c r="J725" s="11">
        <f t="shared" si="68"/>
        <v>0.683598657602616</v>
      </c>
      <c r="K725" s="11">
        <f t="shared" si="69"/>
        <v>0.025814562054988867</v>
      </c>
      <c r="L725" s="11">
        <f t="shared" si="70"/>
        <v>0.7094132196576048</v>
      </c>
      <c r="M725" s="10">
        <v>266853</v>
      </c>
      <c r="N725" s="11">
        <f t="shared" si="71"/>
        <v>0.029439741052338937</v>
      </c>
      <c r="O725" s="12" t="s">
        <v>610</v>
      </c>
      <c r="P725" s="12" t="s">
        <v>611</v>
      </c>
    </row>
    <row r="726" spans="1:16" ht="12.75">
      <c r="A726" s="10" t="s">
        <v>1335</v>
      </c>
      <c r="B726" s="10">
        <v>2818748</v>
      </c>
      <c r="C726" s="10">
        <v>4202469</v>
      </c>
      <c r="D726" s="10">
        <v>7021217</v>
      </c>
      <c r="E726" s="10">
        <v>273226</v>
      </c>
      <c r="F726" s="10">
        <v>7294443</v>
      </c>
      <c r="G726" s="10">
        <v>9019687</v>
      </c>
      <c r="H726" s="11">
        <f t="shared" si="66"/>
        <v>0.3125106225969926</v>
      </c>
      <c r="I726" s="11">
        <f t="shared" si="67"/>
        <v>0.4659218218991413</v>
      </c>
      <c r="J726" s="11">
        <f t="shared" si="68"/>
        <v>0.7784324444961338</v>
      </c>
      <c r="K726" s="11">
        <f t="shared" si="69"/>
        <v>0.030292181979263803</v>
      </c>
      <c r="L726" s="11">
        <f t="shared" si="70"/>
        <v>0.8087246264753977</v>
      </c>
      <c r="M726" s="10">
        <v>4800</v>
      </c>
      <c r="N726" s="11">
        <f t="shared" si="71"/>
        <v>0.0005321692426799289</v>
      </c>
      <c r="O726" s="12" t="s">
        <v>610</v>
      </c>
      <c r="P726" s="12" t="s">
        <v>617</v>
      </c>
    </row>
    <row r="727" spans="1:16" ht="12.75">
      <c r="A727" s="10" t="s">
        <v>1336</v>
      </c>
      <c r="B727" s="10">
        <v>3037877</v>
      </c>
      <c r="C727" s="10">
        <v>3432904</v>
      </c>
      <c r="D727" s="10">
        <v>6470781</v>
      </c>
      <c r="E727" s="10">
        <v>268643</v>
      </c>
      <c r="F727" s="10">
        <v>6739424</v>
      </c>
      <c r="G727" s="10">
        <v>8984942</v>
      </c>
      <c r="H727" s="11">
        <f t="shared" si="66"/>
        <v>0.3381075804384714</v>
      </c>
      <c r="I727" s="11">
        <f t="shared" si="67"/>
        <v>0.3820730284068612</v>
      </c>
      <c r="J727" s="11">
        <f t="shared" si="68"/>
        <v>0.7201806088453325</v>
      </c>
      <c r="K727" s="11">
        <f t="shared" si="69"/>
        <v>0.029899246984565954</v>
      </c>
      <c r="L727" s="11">
        <f t="shared" si="70"/>
        <v>0.7500798558298986</v>
      </c>
      <c r="M727" s="10">
        <v>11161</v>
      </c>
      <c r="N727" s="11">
        <f t="shared" si="71"/>
        <v>0.0012421894320519822</v>
      </c>
      <c r="O727" s="12" t="s">
        <v>610</v>
      </c>
      <c r="P727" s="12" t="s">
        <v>611</v>
      </c>
    </row>
    <row r="728" spans="1:16" ht="12.75">
      <c r="A728" s="10" t="s">
        <v>1337</v>
      </c>
      <c r="B728" s="10">
        <v>2837310</v>
      </c>
      <c r="C728" s="10">
        <v>3724751</v>
      </c>
      <c r="D728" s="10">
        <v>6562061</v>
      </c>
      <c r="E728" s="10">
        <v>240632</v>
      </c>
      <c r="F728" s="10">
        <v>6802693</v>
      </c>
      <c r="G728" s="10">
        <v>8967089</v>
      </c>
      <c r="H728" s="11">
        <f t="shared" si="66"/>
        <v>0.3164137213314154</v>
      </c>
      <c r="I728" s="11">
        <f t="shared" si="67"/>
        <v>0.41538017521628257</v>
      </c>
      <c r="J728" s="11">
        <f t="shared" si="68"/>
        <v>0.7317938965476979</v>
      </c>
      <c r="K728" s="11">
        <f t="shared" si="69"/>
        <v>0.02683501858852968</v>
      </c>
      <c r="L728" s="11">
        <f t="shared" si="70"/>
        <v>0.7586289151362275</v>
      </c>
      <c r="M728" s="10">
        <v>9300</v>
      </c>
      <c r="N728" s="11">
        <f t="shared" si="71"/>
        <v>0.001037125872175463</v>
      </c>
      <c r="O728" s="12" t="s">
        <v>610</v>
      </c>
      <c r="P728" s="12" t="s">
        <v>608</v>
      </c>
    </row>
    <row r="729" spans="1:16" ht="12.75">
      <c r="A729" s="10" t="s">
        <v>1338</v>
      </c>
      <c r="B729" s="10">
        <v>3196346</v>
      </c>
      <c r="C729" s="10">
        <v>2901252</v>
      </c>
      <c r="D729" s="10">
        <v>6097598</v>
      </c>
      <c r="E729" s="10">
        <v>333749</v>
      </c>
      <c r="F729" s="10">
        <v>6431347</v>
      </c>
      <c r="G729" s="10">
        <v>8923415</v>
      </c>
      <c r="H729" s="11">
        <f t="shared" si="66"/>
        <v>0.358197618288514</v>
      </c>
      <c r="I729" s="11">
        <f t="shared" si="67"/>
        <v>0.32512799191789243</v>
      </c>
      <c r="J729" s="11">
        <f t="shared" si="68"/>
        <v>0.6833256102064064</v>
      </c>
      <c r="K729" s="11">
        <f t="shared" si="69"/>
        <v>0.03740148810741179</v>
      </c>
      <c r="L729" s="11">
        <f t="shared" si="70"/>
        <v>0.7207270983138182</v>
      </c>
      <c r="M729" s="10">
        <v>216730</v>
      </c>
      <c r="N729" s="11">
        <f t="shared" si="71"/>
        <v>0.024287786682564916</v>
      </c>
      <c r="O729" s="12" t="s">
        <v>610</v>
      </c>
      <c r="P729" s="12" t="s">
        <v>608</v>
      </c>
    </row>
    <row r="730" spans="1:16" ht="12.75">
      <c r="A730" s="10" t="s">
        <v>1339</v>
      </c>
      <c r="B730" s="10">
        <v>3533312</v>
      </c>
      <c r="C730" s="10">
        <v>3124699</v>
      </c>
      <c r="D730" s="10">
        <v>6658011</v>
      </c>
      <c r="E730" s="10">
        <v>330415</v>
      </c>
      <c r="F730" s="10">
        <v>6988426</v>
      </c>
      <c r="G730" s="10">
        <v>8915339</v>
      </c>
      <c r="H730" s="11">
        <f t="shared" si="66"/>
        <v>0.39631830040338345</v>
      </c>
      <c r="I730" s="11">
        <f t="shared" si="67"/>
        <v>0.35048571905117687</v>
      </c>
      <c r="J730" s="11">
        <f t="shared" si="68"/>
        <v>0.7468040194545603</v>
      </c>
      <c r="K730" s="11">
        <f t="shared" si="69"/>
        <v>0.03706140618993849</v>
      </c>
      <c r="L730" s="11">
        <f t="shared" si="70"/>
        <v>0.7838654256444988</v>
      </c>
      <c r="M730" s="10">
        <v>5144</v>
      </c>
      <c r="N730" s="11">
        <f t="shared" si="71"/>
        <v>0.0005769831074286687</v>
      </c>
      <c r="O730" s="12" t="s">
        <v>610</v>
      </c>
      <c r="P730" s="12" t="s">
        <v>608</v>
      </c>
    </row>
    <row r="731" spans="1:16" ht="12.75">
      <c r="A731" s="10" t="s">
        <v>1340</v>
      </c>
      <c r="B731" s="10">
        <v>3068285</v>
      </c>
      <c r="C731" s="10">
        <v>3780866</v>
      </c>
      <c r="D731" s="10">
        <v>6849151</v>
      </c>
      <c r="E731" s="10">
        <v>158963</v>
      </c>
      <c r="F731" s="10">
        <v>7008114</v>
      </c>
      <c r="G731" s="10">
        <v>8913942</v>
      </c>
      <c r="H731" s="11">
        <f t="shared" si="66"/>
        <v>0.34421190983742095</v>
      </c>
      <c r="I731" s="11">
        <f t="shared" si="67"/>
        <v>0.4241519632952514</v>
      </c>
      <c r="J731" s="11">
        <f t="shared" si="68"/>
        <v>0.7683638731326724</v>
      </c>
      <c r="K731" s="11">
        <f t="shared" si="69"/>
        <v>0.017833075422747872</v>
      </c>
      <c r="L731" s="11">
        <f t="shared" si="70"/>
        <v>0.7861969485554202</v>
      </c>
      <c r="M731" s="10">
        <v>27600</v>
      </c>
      <c r="N731" s="11">
        <f t="shared" si="71"/>
        <v>0.0030962732313043993</v>
      </c>
      <c r="O731" s="12" t="s">
        <v>610</v>
      </c>
      <c r="P731" s="12" t="s">
        <v>608</v>
      </c>
    </row>
    <row r="732" spans="1:16" ht="12.75">
      <c r="A732" s="10" t="s">
        <v>1341</v>
      </c>
      <c r="B732" s="10">
        <v>3053579</v>
      </c>
      <c r="C732" s="10">
        <v>3871493</v>
      </c>
      <c r="D732" s="10">
        <v>6925072</v>
      </c>
      <c r="E732" s="10">
        <v>194226</v>
      </c>
      <c r="F732" s="10">
        <v>7119298</v>
      </c>
      <c r="G732" s="10">
        <v>8872596</v>
      </c>
      <c r="H732" s="11">
        <f t="shared" si="66"/>
        <v>0.3441584627543055</v>
      </c>
      <c r="I732" s="11">
        <f t="shared" si="67"/>
        <v>0.43634275695636315</v>
      </c>
      <c r="J732" s="11">
        <f t="shared" si="68"/>
        <v>0.7805012197106687</v>
      </c>
      <c r="K732" s="11">
        <f t="shared" si="69"/>
        <v>0.021890549282307003</v>
      </c>
      <c r="L732" s="11">
        <f t="shared" si="70"/>
        <v>0.8023917689929757</v>
      </c>
      <c r="M732" s="10">
        <v>7700</v>
      </c>
      <c r="N732" s="11">
        <f t="shared" si="71"/>
        <v>0.0008678407086268776</v>
      </c>
      <c r="O732" s="12" t="s">
        <v>610</v>
      </c>
      <c r="P732" s="12" t="s">
        <v>608</v>
      </c>
    </row>
    <row r="733" spans="1:16" ht="12.75">
      <c r="A733" s="10" t="s">
        <v>1342</v>
      </c>
      <c r="B733" s="10">
        <v>3613774</v>
      </c>
      <c r="C733" s="10">
        <v>2549493</v>
      </c>
      <c r="D733" s="10">
        <v>6163267</v>
      </c>
      <c r="E733" s="10">
        <v>228216</v>
      </c>
      <c r="F733" s="10">
        <v>6391483</v>
      </c>
      <c r="G733" s="10">
        <v>8847223</v>
      </c>
      <c r="H733" s="11">
        <f t="shared" si="66"/>
        <v>0.40846421526845206</v>
      </c>
      <c r="I733" s="11">
        <f t="shared" si="67"/>
        <v>0.2881687281986675</v>
      </c>
      <c r="J733" s="11">
        <f t="shared" si="68"/>
        <v>0.6966329434671196</v>
      </c>
      <c r="K733" s="11">
        <f t="shared" si="69"/>
        <v>0.025795212802932628</v>
      </c>
      <c r="L733" s="11">
        <f t="shared" si="70"/>
        <v>0.7224281562700522</v>
      </c>
      <c r="M733" s="10">
        <v>181087</v>
      </c>
      <c r="N733" s="11">
        <f t="shared" si="71"/>
        <v>0.0204682305396846</v>
      </c>
      <c r="O733" s="12" t="s">
        <v>610</v>
      </c>
      <c r="P733" s="12" t="s">
        <v>611</v>
      </c>
    </row>
    <row r="734" spans="1:16" ht="12.75">
      <c r="A734" s="10" t="s">
        <v>1343</v>
      </c>
      <c r="B734" s="10">
        <v>2499110</v>
      </c>
      <c r="C734" s="10">
        <v>4274640</v>
      </c>
      <c r="D734" s="10">
        <v>6773750</v>
      </c>
      <c r="E734" s="10">
        <v>374027</v>
      </c>
      <c r="F734" s="10">
        <v>7147777</v>
      </c>
      <c r="G734" s="10">
        <v>8838386</v>
      </c>
      <c r="H734" s="11">
        <f t="shared" si="66"/>
        <v>0.2827563765601548</v>
      </c>
      <c r="I734" s="11">
        <f t="shared" si="67"/>
        <v>0.4836448645714274</v>
      </c>
      <c r="J734" s="11">
        <f t="shared" si="68"/>
        <v>0.7664012411315821</v>
      </c>
      <c r="K734" s="11">
        <f t="shared" si="69"/>
        <v>0.042318473078682015</v>
      </c>
      <c r="L734" s="11">
        <f t="shared" si="70"/>
        <v>0.8087197142102642</v>
      </c>
      <c r="M734" s="10">
        <v>15545</v>
      </c>
      <c r="N734" s="11">
        <f t="shared" si="71"/>
        <v>0.0017588052841321935</v>
      </c>
      <c r="O734" s="12" t="s">
        <v>610</v>
      </c>
      <c r="P734" s="12" t="s">
        <v>611</v>
      </c>
    </row>
    <row r="735" spans="1:16" ht="12.75">
      <c r="A735" s="10" t="s">
        <v>1344</v>
      </c>
      <c r="B735" s="10">
        <v>3044784</v>
      </c>
      <c r="C735" s="10">
        <v>4447582</v>
      </c>
      <c r="D735" s="10">
        <v>7492366</v>
      </c>
      <c r="E735" s="10">
        <v>234384</v>
      </c>
      <c r="F735" s="10">
        <v>7726750</v>
      </c>
      <c r="G735" s="10">
        <v>8816437</v>
      </c>
      <c r="H735" s="11">
        <f t="shared" si="66"/>
        <v>0.34535311713790956</v>
      </c>
      <c r="I735" s="11">
        <f t="shared" si="67"/>
        <v>0.5044647854910096</v>
      </c>
      <c r="J735" s="11">
        <f t="shared" si="68"/>
        <v>0.8498179026289191</v>
      </c>
      <c r="K735" s="11">
        <f t="shared" si="69"/>
        <v>0.026584889111100095</v>
      </c>
      <c r="L735" s="11">
        <f t="shared" si="70"/>
        <v>0.8764027917400192</v>
      </c>
      <c r="M735" s="10">
        <v>4300</v>
      </c>
      <c r="N735" s="11">
        <f t="shared" si="71"/>
        <v>0.00048772537023743267</v>
      </c>
      <c r="O735" s="12" t="s">
        <v>610</v>
      </c>
      <c r="P735" s="12" t="s">
        <v>608</v>
      </c>
    </row>
    <row r="736" spans="1:16" ht="12.75">
      <c r="A736" s="10" t="s">
        <v>1345</v>
      </c>
      <c r="B736" s="10">
        <v>2115481</v>
      </c>
      <c r="C736" s="10">
        <v>4768000</v>
      </c>
      <c r="D736" s="10">
        <v>6883481</v>
      </c>
      <c r="E736" s="10">
        <v>279826</v>
      </c>
      <c r="F736" s="10">
        <v>7163307</v>
      </c>
      <c r="G736" s="10">
        <v>8805200</v>
      </c>
      <c r="H736" s="11">
        <f t="shared" si="66"/>
        <v>0.24025360014536865</v>
      </c>
      <c r="I736" s="11">
        <f t="shared" si="67"/>
        <v>0.5414982056057784</v>
      </c>
      <c r="J736" s="11">
        <f t="shared" si="68"/>
        <v>0.781751805751147</v>
      </c>
      <c r="K736" s="11">
        <f t="shared" si="69"/>
        <v>0.03177963021850724</v>
      </c>
      <c r="L736" s="11">
        <f t="shared" si="70"/>
        <v>0.8135314359696543</v>
      </c>
      <c r="M736" s="10">
        <v>5200</v>
      </c>
      <c r="N736" s="11">
        <f t="shared" si="71"/>
        <v>0.000590560123563349</v>
      </c>
      <c r="O736" s="12" t="s">
        <v>610</v>
      </c>
      <c r="P736" s="12" t="s">
        <v>608</v>
      </c>
    </row>
    <row r="737" spans="1:16" ht="12.75">
      <c r="A737" s="10" t="s">
        <v>1346</v>
      </c>
      <c r="B737" s="10">
        <v>3100014</v>
      </c>
      <c r="C737" s="10">
        <v>3889578</v>
      </c>
      <c r="D737" s="10">
        <v>6989592</v>
      </c>
      <c r="E737" s="10">
        <v>369632</v>
      </c>
      <c r="F737" s="10">
        <v>7359224</v>
      </c>
      <c r="G737" s="10">
        <v>8801656</v>
      </c>
      <c r="H737" s="11">
        <f t="shared" si="66"/>
        <v>0.35220803903265474</v>
      </c>
      <c r="I737" s="11">
        <f t="shared" si="67"/>
        <v>0.4419143397560641</v>
      </c>
      <c r="J737" s="11">
        <f t="shared" si="68"/>
        <v>0.7941223787887188</v>
      </c>
      <c r="K737" s="11">
        <f t="shared" si="69"/>
        <v>0.04199573353014478</v>
      </c>
      <c r="L737" s="11">
        <f t="shared" si="70"/>
        <v>0.8361181123188637</v>
      </c>
      <c r="M737" s="10">
        <v>15300</v>
      </c>
      <c r="N737" s="11">
        <f t="shared" si="71"/>
        <v>0.0017383092454419942</v>
      </c>
      <c r="O737" s="12" t="s">
        <v>610</v>
      </c>
      <c r="P737" s="12" t="s">
        <v>608</v>
      </c>
    </row>
    <row r="738" spans="1:16" ht="12.75">
      <c r="A738" s="10" t="s">
        <v>1347</v>
      </c>
      <c r="B738" s="10">
        <v>4028422</v>
      </c>
      <c r="C738" s="10">
        <v>2584817</v>
      </c>
      <c r="D738" s="10">
        <v>6613239</v>
      </c>
      <c r="E738" s="10">
        <v>187194</v>
      </c>
      <c r="F738" s="10">
        <v>6800433</v>
      </c>
      <c r="G738" s="10">
        <v>8798772</v>
      </c>
      <c r="H738" s="11">
        <f t="shared" si="66"/>
        <v>0.4578391166403675</v>
      </c>
      <c r="I738" s="11">
        <f t="shared" si="67"/>
        <v>0.2937701988413838</v>
      </c>
      <c r="J738" s="11">
        <f t="shared" si="68"/>
        <v>0.7516093154817514</v>
      </c>
      <c r="K738" s="11">
        <f t="shared" si="69"/>
        <v>0.021275014286084467</v>
      </c>
      <c r="L738" s="11">
        <f t="shared" si="70"/>
        <v>0.7728843297678358</v>
      </c>
      <c r="M738" s="10">
        <v>6100</v>
      </c>
      <c r="N738" s="11">
        <f t="shared" si="71"/>
        <v>0.0006932785620538866</v>
      </c>
      <c r="O738" s="12" t="s">
        <v>610</v>
      </c>
      <c r="P738" s="12" t="s">
        <v>611</v>
      </c>
    </row>
    <row r="739" spans="1:16" ht="12.75">
      <c r="A739" s="10" t="s">
        <v>1348</v>
      </c>
      <c r="B739" s="10">
        <v>3285595</v>
      </c>
      <c r="C739" s="10">
        <v>4280316</v>
      </c>
      <c r="D739" s="10">
        <v>7565911</v>
      </c>
      <c r="E739" s="10">
        <v>190549</v>
      </c>
      <c r="F739" s="10">
        <v>7756460</v>
      </c>
      <c r="G739" s="10">
        <v>8780358</v>
      </c>
      <c r="H739" s="11">
        <f t="shared" si="66"/>
        <v>0.3741982957870283</v>
      </c>
      <c r="I739" s="11">
        <f t="shared" si="67"/>
        <v>0.48748764002561173</v>
      </c>
      <c r="J739" s="11">
        <f t="shared" si="68"/>
        <v>0.86168593581264</v>
      </c>
      <c r="K739" s="11">
        <f t="shared" si="69"/>
        <v>0.02170173471286706</v>
      </c>
      <c r="L739" s="11">
        <f t="shared" si="70"/>
        <v>0.883387670525507</v>
      </c>
      <c r="M739" s="10">
        <v>3200</v>
      </c>
      <c r="N739" s="11">
        <f t="shared" si="71"/>
        <v>0.00036444983222779756</v>
      </c>
      <c r="O739" s="12" t="s">
        <v>610</v>
      </c>
      <c r="P739" s="12" t="s">
        <v>611</v>
      </c>
    </row>
    <row r="740" spans="1:16" ht="12.75">
      <c r="A740" s="10" t="s">
        <v>1349</v>
      </c>
      <c r="B740" s="10">
        <v>3411120</v>
      </c>
      <c r="C740" s="10">
        <v>3064227</v>
      </c>
      <c r="D740" s="10">
        <v>6475347</v>
      </c>
      <c r="E740" s="10">
        <v>500474</v>
      </c>
      <c r="F740" s="10">
        <v>6975821</v>
      </c>
      <c r="G740" s="10">
        <v>8760803</v>
      </c>
      <c r="H740" s="11">
        <f t="shared" si="66"/>
        <v>0.38936156879683287</v>
      </c>
      <c r="I740" s="11">
        <f t="shared" si="67"/>
        <v>0.349765540898477</v>
      </c>
      <c r="J740" s="11">
        <f t="shared" si="68"/>
        <v>0.7391271096953099</v>
      </c>
      <c r="K740" s="11">
        <f t="shared" si="69"/>
        <v>0.05712649856411564</v>
      </c>
      <c r="L740" s="11">
        <f t="shared" si="70"/>
        <v>0.7962536082594255</v>
      </c>
      <c r="M740" s="10">
        <v>155965</v>
      </c>
      <c r="N740" s="11">
        <f t="shared" si="71"/>
        <v>0.017802591840040235</v>
      </c>
      <c r="O740" s="12" t="s">
        <v>610</v>
      </c>
      <c r="P740" s="12" t="s">
        <v>611</v>
      </c>
    </row>
    <row r="741" spans="1:16" ht="12.75">
      <c r="A741" s="10" t="s">
        <v>1350</v>
      </c>
      <c r="B741" s="10">
        <v>3015205</v>
      </c>
      <c r="C741" s="10">
        <v>3447620</v>
      </c>
      <c r="D741" s="10">
        <v>6462825</v>
      </c>
      <c r="E741" s="10">
        <v>222730</v>
      </c>
      <c r="F741" s="10">
        <v>6685555</v>
      </c>
      <c r="G741" s="10">
        <v>8723603</v>
      </c>
      <c r="H741" s="11">
        <f t="shared" si="66"/>
        <v>0.34563757658389543</v>
      </c>
      <c r="I741" s="11">
        <f t="shared" si="67"/>
        <v>0.3952059716610212</v>
      </c>
      <c r="J741" s="11">
        <f t="shared" si="68"/>
        <v>0.7408435482449167</v>
      </c>
      <c r="K741" s="11">
        <f t="shared" si="69"/>
        <v>0.02553188172364102</v>
      </c>
      <c r="L741" s="11">
        <f t="shared" si="70"/>
        <v>0.7663754299685577</v>
      </c>
      <c r="M741" s="10">
        <v>9445</v>
      </c>
      <c r="N741" s="11">
        <f t="shared" si="71"/>
        <v>0.0010826948452376845</v>
      </c>
      <c r="O741" s="12" t="s">
        <v>610</v>
      </c>
      <c r="P741" s="12" t="s">
        <v>611</v>
      </c>
    </row>
    <row r="742" spans="1:16" ht="12.75">
      <c r="A742" s="10" t="s">
        <v>1351</v>
      </c>
      <c r="B742" s="10">
        <v>1090609</v>
      </c>
      <c r="C742" s="10">
        <v>6465371</v>
      </c>
      <c r="D742" s="10">
        <v>7555980</v>
      </c>
      <c r="E742" s="10">
        <v>470900</v>
      </c>
      <c r="F742" s="10">
        <v>8026880</v>
      </c>
      <c r="G742" s="10">
        <v>8675074</v>
      </c>
      <c r="H742" s="11">
        <f t="shared" si="66"/>
        <v>0.12571754431143758</v>
      </c>
      <c r="I742" s="11">
        <f t="shared" si="67"/>
        <v>0.7452813658995877</v>
      </c>
      <c r="J742" s="11">
        <f t="shared" si="68"/>
        <v>0.8709989102110253</v>
      </c>
      <c r="K742" s="11">
        <f t="shared" si="69"/>
        <v>0.05428195771010138</v>
      </c>
      <c r="L742" s="11">
        <f t="shared" si="70"/>
        <v>0.9252808679211266</v>
      </c>
      <c r="M742" s="10">
        <v>800</v>
      </c>
      <c r="N742" s="11">
        <f t="shared" si="71"/>
        <v>9.22182335274604E-05</v>
      </c>
      <c r="O742" s="12" t="s">
        <v>607</v>
      </c>
      <c r="P742" s="12" t="s">
        <v>608</v>
      </c>
    </row>
    <row r="743" spans="1:16" ht="12.75">
      <c r="A743" s="10" t="s">
        <v>1352</v>
      </c>
      <c r="B743" s="10">
        <v>2900995</v>
      </c>
      <c r="C743" s="10">
        <v>3962856</v>
      </c>
      <c r="D743" s="10">
        <v>6863851</v>
      </c>
      <c r="E743" s="10">
        <v>262837</v>
      </c>
      <c r="F743" s="10">
        <v>7126688</v>
      </c>
      <c r="G743" s="10">
        <v>8662342</v>
      </c>
      <c r="H743" s="11">
        <f t="shared" si="66"/>
        <v>0.33489730606341794</v>
      </c>
      <c r="I743" s="11">
        <f t="shared" si="67"/>
        <v>0.45748089835289346</v>
      </c>
      <c r="J743" s="11">
        <f t="shared" si="68"/>
        <v>0.7923782044163115</v>
      </c>
      <c r="K743" s="11">
        <f t="shared" si="69"/>
        <v>0.03034248705488654</v>
      </c>
      <c r="L743" s="11">
        <f t="shared" si="70"/>
        <v>0.822720691471198</v>
      </c>
      <c r="M743" s="10">
        <v>8794</v>
      </c>
      <c r="N743" s="11">
        <f t="shared" si="71"/>
        <v>0.0010151988919393853</v>
      </c>
      <c r="O743" s="12" t="s">
        <v>610</v>
      </c>
      <c r="P743" s="12" t="s">
        <v>611</v>
      </c>
    </row>
    <row r="744" spans="1:16" ht="12.75">
      <c r="A744" s="10" t="s">
        <v>1353</v>
      </c>
      <c r="B744" s="10">
        <v>2727009</v>
      </c>
      <c r="C744" s="10">
        <v>3761564</v>
      </c>
      <c r="D744" s="10">
        <v>6488573</v>
      </c>
      <c r="E744" s="10">
        <v>175687</v>
      </c>
      <c r="F744" s="10">
        <v>6664260</v>
      </c>
      <c r="G744" s="10">
        <v>8606023</v>
      </c>
      <c r="H744" s="11">
        <f t="shared" si="66"/>
        <v>0.31687214872653724</v>
      </c>
      <c r="I744" s="11">
        <f t="shared" si="67"/>
        <v>0.4370850507836198</v>
      </c>
      <c r="J744" s="11">
        <f t="shared" si="68"/>
        <v>0.753957199510157</v>
      </c>
      <c r="K744" s="11">
        <f t="shared" si="69"/>
        <v>0.020414423712323333</v>
      </c>
      <c r="L744" s="11">
        <f t="shared" si="70"/>
        <v>0.7743716232224803</v>
      </c>
      <c r="M744" s="10">
        <v>9168</v>
      </c>
      <c r="N744" s="11">
        <f t="shared" si="71"/>
        <v>0.0010653004297106806</v>
      </c>
      <c r="O744" s="12" t="s">
        <v>610</v>
      </c>
      <c r="P744" s="12" t="s">
        <v>611</v>
      </c>
    </row>
    <row r="745" spans="1:16" ht="12.75">
      <c r="A745" s="10" t="s">
        <v>1354</v>
      </c>
      <c r="B745" s="10">
        <v>2766806</v>
      </c>
      <c r="C745" s="10">
        <v>3371619</v>
      </c>
      <c r="D745" s="10">
        <v>6138425</v>
      </c>
      <c r="E745" s="10">
        <v>239455</v>
      </c>
      <c r="F745" s="10">
        <v>6377880</v>
      </c>
      <c r="G745" s="10">
        <v>8586876</v>
      </c>
      <c r="H745" s="11">
        <f t="shared" si="66"/>
        <v>0.3222133404511722</v>
      </c>
      <c r="I745" s="11">
        <f t="shared" si="67"/>
        <v>0.3926479199187225</v>
      </c>
      <c r="J745" s="11">
        <f t="shared" si="68"/>
        <v>0.7148612603698947</v>
      </c>
      <c r="K745" s="11">
        <f t="shared" si="69"/>
        <v>0.027886160228702498</v>
      </c>
      <c r="L745" s="11">
        <f t="shared" si="70"/>
        <v>0.7427474205985972</v>
      </c>
      <c r="M745" s="10">
        <v>13400</v>
      </c>
      <c r="N745" s="11">
        <f t="shared" si="71"/>
        <v>0.0015605209624547972</v>
      </c>
      <c r="O745" s="12" t="s">
        <v>610</v>
      </c>
      <c r="P745" s="12" t="s">
        <v>611</v>
      </c>
    </row>
    <row r="746" spans="1:16" ht="12.75">
      <c r="A746" s="10" t="s">
        <v>1355</v>
      </c>
      <c r="B746" s="10">
        <v>3477437</v>
      </c>
      <c r="C746" s="10">
        <v>2431424</v>
      </c>
      <c r="D746" s="10">
        <v>5908861</v>
      </c>
      <c r="E746" s="10">
        <v>246993</v>
      </c>
      <c r="F746" s="10">
        <v>6155854</v>
      </c>
      <c r="G746" s="10">
        <v>8551834</v>
      </c>
      <c r="H746" s="11">
        <f t="shared" si="66"/>
        <v>0.4066305543348947</v>
      </c>
      <c r="I746" s="11">
        <f t="shared" si="67"/>
        <v>0.2843160893908839</v>
      </c>
      <c r="J746" s="11">
        <f t="shared" si="68"/>
        <v>0.6909466437257786</v>
      </c>
      <c r="K746" s="11">
        <f t="shared" si="69"/>
        <v>0.02888187492881644</v>
      </c>
      <c r="L746" s="11">
        <f t="shared" si="70"/>
        <v>0.7198285186545951</v>
      </c>
      <c r="M746" s="10">
        <v>193924</v>
      </c>
      <c r="N746" s="11">
        <f t="shared" si="71"/>
        <v>0.0226763054568178</v>
      </c>
      <c r="O746" s="12" t="s">
        <v>610</v>
      </c>
      <c r="P746" s="12" t="s">
        <v>611</v>
      </c>
    </row>
    <row r="747" spans="1:16" ht="12.75">
      <c r="A747" s="10" t="s">
        <v>1356</v>
      </c>
      <c r="B747" s="10">
        <v>2315670</v>
      </c>
      <c r="C747" s="10">
        <v>4496296</v>
      </c>
      <c r="D747" s="10">
        <v>6811966</v>
      </c>
      <c r="E747" s="10">
        <v>418479</v>
      </c>
      <c r="F747" s="10">
        <v>7230445</v>
      </c>
      <c r="G747" s="10">
        <v>8548821</v>
      </c>
      <c r="H747" s="11">
        <f t="shared" si="66"/>
        <v>0.2708759488589128</v>
      </c>
      <c r="I747" s="11">
        <f t="shared" si="67"/>
        <v>0.525955099539457</v>
      </c>
      <c r="J747" s="11">
        <f t="shared" si="68"/>
        <v>0.7968310483983698</v>
      </c>
      <c r="K747" s="11">
        <f t="shared" si="69"/>
        <v>0.04895166245731429</v>
      </c>
      <c r="L747" s="11">
        <f t="shared" si="70"/>
        <v>0.8457827108556841</v>
      </c>
      <c r="M747" s="10">
        <v>18877</v>
      </c>
      <c r="N747" s="11">
        <f t="shared" si="71"/>
        <v>0.0022081407482973385</v>
      </c>
      <c r="O747" s="12" t="s">
        <v>610</v>
      </c>
      <c r="P747" s="12" t="s">
        <v>608</v>
      </c>
    </row>
    <row r="748" spans="1:16" ht="12.75">
      <c r="A748" s="10" t="s">
        <v>1357</v>
      </c>
      <c r="B748" s="10">
        <v>3031481</v>
      </c>
      <c r="C748" s="10">
        <v>3989898</v>
      </c>
      <c r="D748" s="10">
        <v>7021379</v>
      </c>
      <c r="E748" s="10">
        <v>229756</v>
      </c>
      <c r="F748" s="10">
        <v>7251135</v>
      </c>
      <c r="G748" s="10">
        <v>8524440</v>
      </c>
      <c r="H748" s="11">
        <f t="shared" si="66"/>
        <v>0.3556223048082924</v>
      </c>
      <c r="I748" s="11">
        <f t="shared" si="67"/>
        <v>0.46805397187381226</v>
      </c>
      <c r="J748" s="11">
        <f t="shared" si="68"/>
        <v>0.8236762766821046</v>
      </c>
      <c r="K748" s="11">
        <f t="shared" si="69"/>
        <v>0.02695262093463031</v>
      </c>
      <c r="L748" s="11">
        <f t="shared" si="70"/>
        <v>0.850628897616735</v>
      </c>
      <c r="M748" s="10">
        <v>24518</v>
      </c>
      <c r="N748" s="11">
        <f t="shared" si="71"/>
        <v>0.002876200665380952</v>
      </c>
      <c r="O748" s="12" t="s">
        <v>610</v>
      </c>
      <c r="P748" s="12" t="s">
        <v>611</v>
      </c>
    </row>
    <row r="749" spans="1:16" ht="12.75">
      <c r="A749" s="10" t="s">
        <v>1358</v>
      </c>
      <c r="B749" s="10">
        <v>2531754</v>
      </c>
      <c r="C749" s="10">
        <v>2357274</v>
      </c>
      <c r="D749" s="10">
        <v>4889028</v>
      </c>
      <c r="E749" s="10">
        <v>402128</v>
      </c>
      <c r="F749" s="10">
        <v>5291156</v>
      </c>
      <c r="G749" s="10">
        <v>8509370</v>
      </c>
      <c r="H749" s="11">
        <f t="shared" si="66"/>
        <v>0.2975254337277613</v>
      </c>
      <c r="I749" s="11">
        <f t="shared" si="67"/>
        <v>0.2770209780512541</v>
      </c>
      <c r="J749" s="11">
        <f t="shared" si="68"/>
        <v>0.5745464117790153</v>
      </c>
      <c r="K749" s="11">
        <f t="shared" si="69"/>
        <v>0.04725708248671758</v>
      </c>
      <c r="L749" s="11">
        <f t="shared" si="70"/>
        <v>0.621803494265733</v>
      </c>
      <c r="M749" s="10">
        <v>179432</v>
      </c>
      <c r="N749" s="11">
        <f t="shared" si="71"/>
        <v>0.021086402401117827</v>
      </c>
      <c r="O749" s="12" t="s">
        <v>610</v>
      </c>
      <c r="P749" s="12" t="s">
        <v>608</v>
      </c>
    </row>
    <row r="750" spans="1:16" ht="12.75">
      <c r="A750" s="10" t="s">
        <v>1359</v>
      </c>
      <c r="B750" s="10">
        <v>1483219</v>
      </c>
      <c r="C750" s="10">
        <v>4845979</v>
      </c>
      <c r="D750" s="10">
        <v>6329198</v>
      </c>
      <c r="E750" s="10">
        <v>351675</v>
      </c>
      <c r="F750" s="10">
        <v>6680873</v>
      </c>
      <c r="G750" s="10">
        <v>8501957</v>
      </c>
      <c r="H750" s="11">
        <f t="shared" si="66"/>
        <v>0.17445618696965887</v>
      </c>
      <c r="I750" s="11">
        <f t="shared" si="67"/>
        <v>0.5699839460491273</v>
      </c>
      <c r="J750" s="11">
        <f t="shared" si="68"/>
        <v>0.7444401330187862</v>
      </c>
      <c r="K750" s="11">
        <f t="shared" si="69"/>
        <v>0.041364005957687154</v>
      </c>
      <c r="L750" s="11">
        <f t="shared" si="70"/>
        <v>0.7858041389764733</v>
      </c>
      <c r="M750" s="10">
        <v>8650</v>
      </c>
      <c r="N750" s="11">
        <f t="shared" si="71"/>
        <v>0.0010174128144849475</v>
      </c>
      <c r="O750" s="12" t="s">
        <v>610</v>
      </c>
      <c r="P750" s="12" t="s">
        <v>611</v>
      </c>
    </row>
    <row r="751" spans="1:16" ht="12.75">
      <c r="A751" s="10" t="s">
        <v>1360</v>
      </c>
      <c r="B751" s="10">
        <v>3028282</v>
      </c>
      <c r="C751" s="10">
        <v>3635981</v>
      </c>
      <c r="D751" s="10">
        <v>6664263</v>
      </c>
      <c r="E751" s="10">
        <v>296434</v>
      </c>
      <c r="F751" s="10">
        <v>6960697</v>
      </c>
      <c r="G751" s="10">
        <v>8472175</v>
      </c>
      <c r="H751" s="11">
        <f t="shared" si="66"/>
        <v>0.3574385562149035</v>
      </c>
      <c r="I751" s="11">
        <f t="shared" si="67"/>
        <v>0.42916736257218485</v>
      </c>
      <c r="J751" s="11">
        <f t="shared" si="68"/>
        <v>0.7866059187870883</v>
      </c>
      <c r="K751" s="11">
        <f t="shared" si="69"/>
        <v>0.03498912616889996</v>
      </c>
      <c r="L751" s="11">
        <f t="shared" si="70"/>
        <v>0.8215950449559882</v>
      </c>
      <c r="M751" s="10">
        <v>3700</v>
      </c>
      <c r="N751" s="11">
        <f t="shared" si="71"/>
        <v>0.0004367237456733365</v>
      </c>
      <c r="O751" s="12" t="s">
        <v>610</v>
      </c>
      <c r="P751" s="12" t="s">
        <v>608</v>
      </c>
    </row>
    <row r="752" spans="1:16" ht="12.75">
      <c r="A752" s="10" t="s">
        <v>1361</v>
      </c>
      <c r="B752" s="10">
        <v>1812887</v>
      </c>
      <c r="C752" s="10">
        <v>3249771</v>
      </c>
      <c r="D752" s="10">
        <v>5062658</v>
      </c>
      <c r="E752" s="10">
        <v>695653</v>
      </c>
      <c r="F752" s="10">
        <v>5758311</v>
      </c>
      <c r="G752" s="10">
        <v>8451919</v>
      </c>
      <c r="H752" s="11">
        <f t="shared" si="66"/>
        <v>0.214494128493186</v>
      </c>
      <c r="I752" s="11">
        <f t="shared" si="67"/>
        <v>0.3845009636273135</v>
      </c>
      <c r="J752" s="11">
        <f t="shared" si="68"/>
        <v>0.5989950921204995</v>
      </c>
      <c r="K752" s="11">
        <f t="shared" si="69"/>
        <v>0.0823071068239059</v>
      </c>
      <c r="L752" s="11">
        <f t="shared" si="70"/>
        <v>0.6813021989444054</v>
      </c>
      <c r="M752" s="10">
        <v>291367</v>
      </c>
      <c r="N752" s="11">
        <f t="shared" si="71"/>
        <v>0.03447347282906994</v>
      </c>
      <c r="O752" s="12" t="s">
        <v>610</v>
      </c>
      <c r="P752" s="12" t="s">
        <v>608</v>
      </c>
    </row>
    <row r="753" spans="1:16" ht="12.75">
      <c r="A753" s="10" t="s">
        <v>1362</v>
      </c>
      <c r="B753" s="10">
        <v>3554977</v>
      </c>
      <c r="C753" s="10">
        <v>2891301</v>
      </c>
      <c r="D753" s="10">
        <v>6446278</v>
      </c>
      <c r="E753" s="10">
        <v>254656</v>
      </c>
      <c r="F753" s="10">
        <v>6700934</v>
      </c>
      <c r="G753" s="10">
        <v>8449795</v>
      </c>
      <c r="H753" s="11">
        <f t="shared" si="66"/>
        <v>0.420717544035092</v>
      </c>
      <c r="I753" s="11">
        <f t="shared" si="67"/>
        <v>0.34217410008171795</v>
      </c>
      <c r="J753" s="11">
        <f t="shared" si="68"/>
        <v>0.76289164411681</v>
      </c>
      <c r="K753" s="11">
        <f t="shared" si="69"/>
        <v>0.030137535881048002</v>
      </c>
      <c r="L753" s="11">
        <f t="shared" si="70"/>
        <v>0.7930291799978579</v>
      </c>
      <c r="M753" s="10">
        <v>3623</v>
      </c>
      <c r="N753" s="11">
        <f t="shared" si="71"/>
        <v>0.0004287677985087212</v>
      </c>
      <c r="O753" s="12" t="s">
        <v>610</v>
      </c>
      <c r="P753" s="12" t="s">
        <v>608</v>
      </c>
    </row>
    <row r="754" spans="1:16" ht="12.75">
      <c r="A754" s="10" t="s">
        <v>1363</v>
      </c>
      <c r="B754" s="10">
        <v>2900775</v>
      </c>
      <c r="C754" s="10">
        <v>2712956</v>
      </c>
      <c r="D754" s="10">
        <v>5613731</v>
      </c>
      <c r="E754" s="10">
        <v>296067</v>
      </c>
      <c r="F754" s="10">
        <v>5909798</v>
      </c>
      <c r="G754" s="10">
        <v>8439380</v>
      </c>
      <c r="H754" s="11">
        <f t="shared" si="66"/>
        <v>0.34371896987693407</v>
      </c>
      <c r="I754" s="11">
        <f t="shared" si="67"/>
        <v>0.32146389900679906</v>
      </c>
      <c r="J754" s="11">
        <f t="shared" si="68"/>
        <v>0.6651828688837331</v>
      </c>
      <c r="K754" s="11">
        <f t="shared" si="69"/>
        <v>0.0350816055207847</v>
      </c>
      <c r="L754" s="11">
        <f t="shared" si="70"/>
        <v>0.7002644744045179</v>
      </c>
      <c r="M754" s="10">
        <v>131735</v>
      </c>
      <c r="N754" s="11">
        <f t="shared" si="71"/>
        <v>0.015609558996039993</v>
      </c>
      <c r="O754" s="12" t="s">
        <v>610</v>
      </c>
      <c r="P754" s="12" t="s">
        <v>611</v>
      </c>
    </row>
    <row r="755" spans="1:16" ht="12.75">
      <c r="A755" s="10" t="s">
        <v>1364</v>
      </c>
      <c r="B755" s="10">
        <v>2899263</v>
      </c>
      <c r="C755" s="10">
        <v>3317642</v>
      </c>
      <c r="D755" s="10">
        <v>6216905</v>
      </c>
      <c r="E755" s="10">
        <v>231657</v>
      </c>
      <c r="F755" s="10">
        <v>6448562</v>
      </c>
      <c r="G755" s="10">
        <v>8373411</v>
      </c>
      <c r="H755" s="11">
        <f t="shared" si="66"/>
        <v>0.3462463505016056</v>
      </c>
      <c r="I755" s="11">
        <f t="shared" si="67"/>
        <v>0.39621153195513753</v>
      </c>
      <c r="J755" s="11">
        <f t="shared" si="68"/>
        <v>0.7424578824567432</v>
      </c>
      <c r="K755" s="11">
        <f t="shared" si="69"/>
        <v>0.027665786380245756</v>
      </c>
      <c r="L755" s="11">
        <f t="shared" si="70"/>
        <v>0.7701236688369889</v>
      </c>
      <c r="M755" s="10">
        <v>11172</v>
      </c>
      <c r="N755" s="11">
        <f t="shared" si="71"/>
        <v>0.0013342232932313965</v>
      </c>
      <c r="O755" s="12" t="s">
        <v>610</v>
      </c>
      <c r="P755" s="12" t="s">
        <v>608</v>
      </c>
    </row>
    <row r="756" spans="1:16" ht="12.75">
      <c r="A756" s="10" t="s">
        <v>1365</v>
      </c>
      <c r="B756" s="10">
        <v>3001520</v>
      </c>
      <c r="C756" s="10">
        <v>3329881</v>
      </c>
      <c r="D756" s="10">
        <v>6331401</v>
      </c>
      <c r="E756" s="10">
        <v>199583</v>
      </c>
      <c r="F756" s="10">
        <v>6530984</v>
      </c>
      <c r="G756" s="10">
        <v>8349557</v>
      </c>
      <c r="H756" s="11">
        <f t="shared" si="66"/>
        <v>0.35948254500208815</v>
      </c>
      <c r="I756" s="11">
        <f t="shared" si="67"/>
        <v>0.39880930209830295</v>
      </c>
      <c r="J756" s="11">
        <f t="shared" si="68"/>
        <v>0.7582918471003911</v>
      </c>
      <c r="K756" s="11">
        <f t="shared" si="69"/>
        <v>0.023903423858295716</v>
      </c>
      <c r="L756" s="11">
        <f t="shared" si="70"/>
        <v>0.7821952709586868</v>
      </c>
      <c r="M756" s="10">
        <v>600</v>
      </c>
      <c r="N756" s="11">
        <f t="shared" si="71"/>
        <v>7.18600998831435E-05</v>
      </c>
      <c r="O756" s="12" t="s">
        <v>610</v>
      </c>
      <c r="P756" s="12" t="s">
        <v>608</v>
      </c>
    </row>
    <row r="757" spans="1:16" ht="12.75">
      <c r="A757" s="10" t="s">
        <v>1366</v>
      </c>
      <c r="B757" s="10">
        <v>3748929</v>
      </c>
      <c r="C757" s="10">
        <v>2646317</v>
      </c>
      <c r="D757" s="10">
        <v>6395246</v>
      </c>
      <c r="E757" s="10">
        <v>155462</v>
      </c>
      <c r="F757" s="10">
        <v>6550708</v>
      </c>
      <c r="G757" s="10">
        <v>8336203</v>
      </c>
      <c r="H757" s="11">
        <f t="shared" si="66"/>
        <v>0.4497166155862567</v>
      </c>
      <c r="I757" s="11">
        <f t="shared" si="67"/>
        <v>0.3174487233576246</v>
      </c>
      <c r="J757" s="11">
        <f t="shared" si="68"/>
        <v>0.7671653389438813</v>
      </c>
      <c r="K757" s="11">
        <f t="shared" si="69"/>
        <v>0.018649018024153204</v>
      </c>
      <c r="L757" s="11">
        <f t="shared" si="70"/>
        <v>0.7858143569680345</v>
      </c>
      <c r="M757" s="10">
        <v>3900</v>
      </c>
      <c r="N757" s="11">
        <f t="shared" si="71"/>
        <v>0.00046783889499811847</v>
      </c>
      <c r="O757" s="12" t="s">
        <v>610</v>
      </c>
      <c r="P757" s="12" t="s">
        <v>611</v>
      </c>
    </row>
    <row r="758" spans="1:16" ht="12.75">
      <c r="A758" s="10" t="s">
        <v>1367</v>
      </c>
      <c r="B758" s="10">
        <v>3122594</v>
      </c>
      <c r="C758" s="10">
        <v>2610449</v>
      </c>
      <c r="D758" s="10">
        <v>5733043</v>
      </c>
      <c r="E758" s="10">
        <v>239718</v>
      </c>
      <c r="F758" s="10">
        <v>5972761</v>
      </c>
      <c r="G758" s="10">
        <v>8331330</v>
      </c>
      <c r="H758" s="11">
        <f t="shared" si="66"/>
        <v>0.3748013822522934</v>
      </c>
      <c r="I758" s="11">
        <f t="shared" si="67"/>
        <v>0.31332920434072353</v>
      </c>
      <c r="J758" s="11">
        <f t="shared" si="68"/>
        <v>0.688130586593017</v>
      </c>
      <c r="K758" s="11">
        <f t="shared" si="69"/>
        <v>0.02877307704772227</v>
      </c>
      <c r="L758" s="11">
        <f t="shared" si="70"/>
        <v>0.7169036636407392</v>
      </c>
      <c r="M758" s="10">
        <v>192083</v>
      </c>
      <c r="N758" s="11">
        <f t="shared" si="71"/>
        <v>0.02305550254281129</v>
      </c>
      <c r="O758" s="12" t="s">
        <v>610</v>
      </c>
      <c r="P758" s="12" t="s">
        <v>611</v>
      </c>
    </row>
    <row r="759" spans="1:16" ht="12.75">
      <c r="A759" s="10" t="s">
        <v>1368</v>
      </c>
      <c r="B759" s="10">
        <v>2991753</v>
      </c>
      <c r="C759" s="10">
        <v>2976688</v>
      </c>
      <c r="D759" s="10">
        <v>5968441</v>
      </c>
      <c r="E759" s="10">
        <v>210675</v>
      </c>
      <c r="F759" s="10">
        <v>6179116</v>
      </c>
      <c r="G759" s="10">
        <v>8315539</v>
      </c>
      <c r="H759" s="11">
        <f t="shared" si="66"/>
        <v>0.35977860244537363</v>
      </c>
      <c r="I759" s="11">
        <f t="shared" si="67"/>
        <v>0.3579669339534094</v>
      </c>
      <c r="J759" s="11">
        <f t="shared" si="68"/>
        <v>0.717745536398783</v>
      </c>
      <c r="K759" s="11">
        <f t="shared" si="69"/>
        <v>0.02533509854262003</v>
      </c>
      <c r="L759" s="11">
        <f t="shared" si="70"/>
        <v>0.7430806349414031</v>
      </c>
      <c r="M759" s="10">
        <v>144258</v>
      </c>
      <c r="N759" s="11">
        <f t="shared" si="71"/>
        <v>0.01734800353891672</v>
      </c>
      <c r="O759" s="12" t="s">
        <v>610</v>
      </c>
      <c r="P759" s="12" t="s">
        <v>611</v>
      </c>
    </row>
    <row r="760" spans="1:16" ht="12.75">
      <c r="A760" s="10" t="s">
        <v>1369</v>
      </c>
      <c r="B760" s="10">
        <v>2779519</v>
      </c>
      <c r="C760" s="10">
        <v>3462889</v>
      </c>
      <c r="D760" s="10">
        <v>6242408</v>
      </c>
      <c r="E760" s="10">
        <v>373700</v>
      </c>
      <c r="F760" s="10">
        <v>6616108</v>
      </c>
      <c r="G760" s="10">
        <v>8311275</v>
      </c>
      <c r="H760" s="11">
        <f t="shared" si="66"/>
        <v>0.33442750961795875</v>
      </c>
      <c r="I760" s="11">
        <f t="shared" si="67"/>
        <v>0.4166495513624564</v>
      </c>
      <c r="J760" s="11">
        <f t="shared" si="68"/>
        <v>0.7510770609804152</v>
      </c>
      <c r="K760" s="11">
        <f t="shared" si="69"/>
        <v>0.044963017106280326</v>
      </c>
      <c r="L760" s="11">
        <f t="shared" si="70"/>
        <v>0.7960400780866955</v>
      </c>
      <c r="M760" s="10">
        <v>13113</v>
      </c>
      <c r="N760" s="11">
        <f t="shared" si="71"/>
        <v>0.0015777362679011344</v>
      </c>
      <c r="O760" s="12" t="s">
        <v>610</v>
      </c>
      <c r="P760" s="12" t="s">
        <v>611</v>
      </c>
    </row>
    <row r="761" spans="1:16" ht="12.75">
      <c r="A761" s="10" t="s">
        <v>1370</v>
      </c>
      <c r="B761" s="10">
        <v>3210924</v>
      </c>
      <c r="C761" s="10">
        <v>3269359</v>
      </c>
      <c r="D761" s="10">
        <v>6480283</v>
      </c>
      <c r="E761" s="10">
        <v>180793</v>
      </c>
      <c r="F761" s="10">
        <v>6661076</v>
      </c>
      <c r="G761" s="10">
        <v>8296909</v>
      </c>
      <c r="H761" s="11">
        <f t="shared" si="66"/>
        <v>0.3870024366905796</v>
      </c>
      <c r="I761" s="11">
        <f t="shared" si="67"/>
        <v>0.39404542101160805</v>
      </c>
      <c r="J761" s="11">
        <f t="shared" si="68"/>
        <v>0.7810478577021877</v>
      </c>
      <c r="K761" s="11">
        <f t="shared" si="69"/>
        <v>0.021790404113146235</v>
      </c>
      <c r="L761" s="11">
        <f t="shared" si="70"/>
        <v>0.8028382618153339</v>
      </c>
      <c r="M761" s="10">
        <v>5949</v>
      </c>
      <c r="N761" s="11">
        <f t="shared" si="71"/>
        <v>0.0007170140108804375</v>
      </c>
      <c r="O761" s="12" t="s">
        <v>610</v>
      </c>
      <c r="P761" s="12" t="s">
        <v>611</v>
      </c>
    </row>
    <row r="762" spans="1:16" ht="12.75">
      <c r="A762" s="10" t="s">
        <v>1371</v>
      </c>
      <c r="B762" s="10">
        <v>2524756</v>
      </c>
      <c r="C762" s="10">
        <v>3464835</v>
      </c>
      <c r="D762" s="10">
        <v>5989591</v>
      </c>
      <c r="E762" s="10">
        <v>380809</v>
      </c>
      <c r="F762" s="10">
        <v>6370400</v>
      </c>
      <c r="G762" s="10">
        <v>8286020</v>
      </c>
      <c r="H762" s="11">
        <f t="shared" si="66"/>
        <v>0.30470068862976435</v>
      </c>
      <c r="I762" s="11">
        <f t="shared" si="67"/>
        <v>0.4181543129270748</v>
      </c>
      <c r="J762" s="11">
        <f t="shared" si="68"/>
        <v>0.7228550015568391</v>
      </c>
      <c r="K762" s="11">
        <f t="shared" si="69"/>
        <v>0.04595801120441418</v>
      </c>
      <c r="L762" s="11">
        <f t="shared" si="70"/>
        <v>0.7688130127612532</v>
      </c>
      <c r="M762" s="10">
        <v>144734</v>
      </c>
      <c r="N762" s="11">
        <f t="shared" si="71"/>
        <v>0.017467252070354645</v>
      </c>
      <c r="O762" s="12" t="s">
        <v>610</v>
      </c>
      <c r="P762" s="12" t="s">
        <v>611</v>
      </c>
    </row>
    <row r="763" spans="1:16" ht="12.75">
      <c r="A763" s="10" t="s">
        <v>1372</v>
      </c>
      <c r="B763" s="10">
        <v>3235345</v>
      </c>
      <c r="C763" s="10">
        <v>2806241</v>
      </c>
      <c r="D763" s="10">
        <v>6041586</v>
      </c>
      <c r="E763" s="10">
        <v>315137</v>
      </c>
      <c r="F763" s="10">
        <v>6356723</v>
      </c>
      <c r="G763" s="10">
        <v>8257766</v>
      </c>
      <c r="H763" s="11">
        <f t="shared" si="66"/>
        <v>0.39179422134267305</v>
      </c>
      <c r="I763" s="11">
        <f t="shared" si="67"/>
        <v>0.33983053043644007</v>
      </c>
      <c r="J763" s="11">
        <f t="shared" si="68"/>
        <v>0.7316247517791131</v>
      </c>
      <c r="K763" s="11">
        <f t="shared" si="69"/>
        <v>0.03816250060851809</v>
      </c>
      <c r="L763" s="11">
        <f t="shared" si="70"/>
        <v>0.7697872523876312</v>
      </c>
      <c r="M763" s="10">
        <v>143272</v>
      </c>
      <c r="N763" s="11">
        <f t="shared" si="71"/>
        <v>0.017349970924339587</v>
      </c>
      <c r="O763" s="12" t="s">
        <v>610</v>
      </c>
      <c r="P763" s="12" t="s">
        <v>611</v>
      </c>
    </row>
    <row r="764" spans="1:16" ht="12.75">
      <c r="A764" s="10" t="s">
        <v>1373</v>
      </c>
      <c r="B764" s="10">
        <v>1987935</v>
      </c>
      <c r="C764" s="10">
        <v>3527826</v>
      </c>
      <c r="D764" s="10">
        <v>5515761</v>
      </c>
      <c r="E764" s="10">
        <v>611574</v>
      </c>
      <c r="F764" s="10">
        <v>6127335</v>
      </c>
      <c r="G764" s="10">
        <v>8243219</v>
      </c>
      <c r="H764" s="11">
        <f t="shared" si="66"/>
        <v>0.24116003711656817</v>
      </c>
      <c r="I764" s="11">
        <f t="shared" si="67"/>
        <v>0.4279670356932164</v>
      </c>
      <c r="J764" s="11">
        <f t="shared" si="68"/>
        <v>0.6691270728097847</v>
      </c>
      <c r="K764" s="11">
        <f t="shared" si="69"/>
        <v>0.07419116245728762</v>
      </c>
      <c r="L764" s="11">
        <f t="shared" si="70"/>
        <v>0.7433182352670722</v>
      </c>
      <c r="M764" s="10">
        <v>1800</v>
      </c>
      <c r="N764" s="11">
        <f t="shared" si="71"/>
        <v>0.00021836129793470244</v>
      </c>
      <c r="O764" s="12" t="s">
        <v>610</v>
      </c>
      <c r="P764" s="12" t="s">
        <v>617</v>
      </c>
    </row>
    <row r="765" spans="1:16" ht="12.75">
      <c r="A765" s="10" t="s">
        <v>1374</v>
      </c>
      <c r="B765" s="10">
        <v>1281980</v>
      </c>
      <c r="C765" s="10">
        <v>5565936</v>
      </c>
      <c r="D765" s="10">
        <v>6847916</v>
      </c>
      <c r="E765" s="10">
        <v>459788</v>
      </c>
      <c r="F765" s="10">
        <v>7307704</v>
      </c>
      <c r="G765" s="10">
        <v>8241777</v>
      </c>
      <c r="H765" s="11">
        <f t="shared" si="66"/>
        <v>0.15554655264271286</v>
      </c>
      <c r="I765" s="11">
        <f t="shared" si="67"/>
        <v>0.6753320309442976</v>
      </c>
      <c r="J765" s="11">
        <f t="shared" si="68"/>
        <v>0.8308785835870104</v>
      </c>
      <c r="K765" s="11">
        <f t="shared" si="69"/>
        <v>0.05578748369435378</v>
      </c>
      <c r="L765" s="11">
        <f t="shared" si="70"/>
        <v>0.8866660672813642</v>
      </c>
      <c r="M765" s="10">
        <v>6000</v>
      </c>
      <c r="N765" s="11">
        <f t="shared" si="71"/>
        <v>0.0007279983430757711</v>
      </c>
      <c r="O765" s="12" t="s">
        <v>610</v>
      </c>
      <c r="P765" s="12" t="s">
        <v>608</v>
      </c>
    </row>
    <row r="766" spans="1:16" ht="12.75">
      <c r="A766" s="10" t="s">
        <v>1375</v>
      </c>
      <c r="B766" s="10">
        <v>2847134</v>
      </c>
      <c r="C766" s="10">
        <v>3253514</v>
      </c>
      <c r="D766" s="10">
        <v>6100648</v>
      </c>
      <c r="E766" s="10">
        <v>379444</v>
      </c>
      <c r="F766" s="10">
        <v>6480092</v>
      </c>
      <c r="G766" s="10">
        <v>8236376</v>
      </c>
      <c r="H766" s="11">
        <f t="shared" si="66"/>
        <v>0.3456780020727563</v>
      </c>
      <c r="I766" s="11">
        <f t="shared" si="67"/>
        <v>0.3950176631081437</v>
      </c>
      <c r="J766" s="11">
        <f t="shared" si="68"/>
        <v>0.7406956651808999</v>
      </c>
      <c r="K766" s="11">
        <f t="shared" si="69"/>
        <v>0.04606929066861445</v>
      </c>
      <c r="L766" s="11">
        <f t="shared" si="70"/>
        <v>0.7867649558495144</v>
      </c>
      <c r="M766" s="10">
        <v>5900</v>
      </c>
      <c r="N766" s="11">
        <f t="shared" si="71"/>
        <v>0.0007163344655464976</v>
      </c>
      <c r="O766" s="12" t="s">
        <v>610</v>
      </c>
      <c r="P766" s="12" t="s">
        <v>611</v>
      </c>
    </row>
    <row r="767" spans="1:16" ht="12.75">
      <c r="A767" s="10" t="s">
        <v>1376</v>
      </c>
      <c r="B767" s="10">
        <v>2241840</v>
      </c>
      <c r="C767" s="10">
        <v>4009931</v>
      </c>
      <c r="D767" s="10">
        <v>6251771</v>
      </c>
      <c r="E767" s="10">
        <v>447146</v>
      </c>
      <c r="F767" s="10">
        <v>6698917</v>
      </c>
      <c r="G767" s="10">
        <v>8227550</v>
      </c>
      <c r="H767" s="11">
        <f t="shared" si="66"/>
        <v>0.2724796567629489</v>
      </c>
      <c r="I767" s="11">
        <f t="shared" si="67"/>
        <v>0.48737850271344446</v>
      </c>
      <c r="J767" s="11">
        <f t="shared" si="68"/>
        <v>0.7598581594763933</v>
      </c>
      <c r="K767" s="11">
        <f t="shared" si="69"/>
        <v>0.05434740597140096</v>
      </c>
      <c r="L767" s="11">
        <f t="shared" si="70"/>
        <v>0.8142055654477943</v>
      </c>
      <c r="M767" s="10">
        <v>0</v>
      </c>
      <c r="N767" s="11">
        <f t="shared" si="71"/>
        <v>0</v>
      </c>
      <c r="O767" s="12" t="s">
        <v>610</v>
      </c>
      <c r="P767" s="12" t="s">
        <v>608</v>
      </c>
    </row>
    <row r="768" spans="1:16" ht="12.75">
      <c r="A768" s="10" t="s">
        <v>1377</v>
      </c>
      <c r="B768" s="10">
        <v>2728953</v>
      </c>
      <c r="C768" s="10">
        <v>4174191</v>
      </c>
      <c r="D768" s="10">
        <v>6903144</v>
      </c>
      <c r="E768" s="10">
        <v>202899</v>
      </c>
      <c r="F768" s="10">
        <v>7106043</v>
      </c>
      <c r="G768" s="10">
        <v>8158943</v>
      </c>
      <c r="H768" s="11">
        <f t="shared" si="66"/>
        <v>0.3344738405452765</v>
      </c>
      <c r="I768" s="11">
        <f t="shared" si="67"/>
        <v>0.5116092856635964</v>
      </c>
      <c r="J768" s="11">
        <f t="shared" si="68"/>
        <v>0.8460831262088729</v>
      </c>
      <c r="K768" s="11">
        <f t="shared" si="69"/>
        <v>0.02486829482691569</v>
      </c>
      <c r="L768" s="11">
        <f t="shared" si="70"/>
        <v>0.8709514210357886</v>
      </c>
      <c r="M768" s="10">
        <v>9500</v>
      </c>
      <c r="N768" s="11">
        <f t="shared" si="71"/>
        <v>0.0011643665116915266</v>
      </c>
      <c r="O768" s="12" t="s">
        <v>610</v>
      </c>
      <c r="P768" s="12" t="s">
        <v>608</v>
      </c>
    </row>
    <row r="769" spans="1:16" ht="12.75">
      <c r="A769" s="10" t="s">
        <v>1378</v>
      </c>
      <c r="B769" s="10">
        <v>3318753</v>
      </c>
      <c r="C769" s="10">
        <v>2143939</v>
      </c>
      <c r="D769" s="10">
        <v>5462692</v>
      </c>
      <c r="E769" s="10">
        <v>252854</v>
      </c>
      <c r="F769" s="10">
        <v>5715546</v>
      </c>
      <c r="G769" s="10">
        <v>8156022</v>
      </c>
      <c r="H769" s="11">
        <f t="shared" si="66"/>
        <v>0.40690829426404196</v>
      </c>
      <c r="I769" s="11">
        <f t="shared" si="67"/>
        <v>0.2628657696117053</v>
      </c>
      <c r="J769" s="11">
        <f t="shared" si="68"/>
        <v>0.6697740638757472</v>
      </c>
      <c r="K769" s="11">
        <f t="shared" si="69"/>
        <v>0.031002123339049354</v>
      </c>
      <c r="L769" s="11">
        <f t="shared" si="70"/>
        <v>0.7007761872147966</v>
      </c>
      <c r="M769" s="10">
        <v>129563</v>
      </c>
      <c r="N769" s="11">
        <f t="shared" si="71"/>
        <v>0.015885562839335156</v>
      </c>
      <c r="O769" s="12" t="s">
        <v>610</v>
      </c>
      <c r="P769" s="12" t="s">
        <v>611</v>
      </c>
    </row>
    <row r="770" spans="1:16" ht="12.75">
      <c r="A770" s="10" t="s">
        <v>1379</v>
      </c>
      <c r="B770" s="10">
        <v>2053591</v>
      </c>
      <c r="C770" s="10">
        <v>4095113</v>
      </c>
      <c r="D770" s="10">
        <v>6148704</v>
      </c>
      <c r="E770" s="10">
        <v>435922</v>
      </c>
      <c r="F770" s="10">
        <v>6584626</v>
      </c>
      <c r="G770" s="10">
        <v>8151082</v>
      </c>
      <c r="H770" s="11">
        <f aca="true" t="shared" si="72" ref="H770:H833">B770/$G770</f>
        <v>0.2519409079678011</v>
      </c>
      <c r="I770" s="11">
        <f aca="true" t="shared" si="73" ref="I770:I833">C770/$G770</f>
        <v>0.5024011536137165</v>
      </c>
      <c r="J770" s="11">
        <f aca="true" t="shared" si="74" ref="J770:J833">D770/$G770</f>
        <v>0.7543420615815176</v>
      </c>
      <c r="K770" s="11">
        <f aca="true" t="shared" si="75" ref="K770:K833">E770/$G770</f>
        <v>0.05348026188425046</v>
      </c>
      <c r="L770" s="11">
        <f aca="true" t="shared" si="76" ref="L770:L833">F770/$G770</f>
        <v>0.8078223234657681</v>
      </c>
      <c r="M770" s="10">
        <v>3505</v>
      </c>
      <c r="N770" s="11">
        <f aca="true" t="shared" si="77" ref="N770:N833">M770/$G770</f>
        <v>0.0004300042620108594</v>
      </c>
      <c r="O770" s="12" t="s">
        <v>610</v>
      </c>
      <c r="P770" s="12" t="s">
        <v>617</v>
      </c>
    </row>
    <row r="771" spans="1:16" ht="12.75">
      <c r="A771" s="10" t="s">
        <v>1380</v>
      </c>
      <c r="B771" s="10">
        <v>3124479</v>
      </c>
      <c r="C771" s="10">
        <v>3563323</v>
      </c>
      <c r="D771" s="10">
        <v>6687802</v>
      </c>
      <c r="E771" s="10">
        <v>204550</v>
      </c>
      <c r="F771" s="10">
        <v>6892352</v>
      </c>
      <c r="G771" s="10">
        <v>8143670</v>
      </c>
      <c r="H771" s="11">
        <f t="shared" si="72"/>
        <v>0.38366964771411416</v>
      </c>
      <c r="I771" s="11">
        <f t="shared" si="73"/>
        <v>0.43755739120077314</v>
      </c>
      <c r="J771" s="11">
        <f t="shared" si="74"/>
        <v>0.8212270389148872</v>
      </c>
      <c r="K771" s="11">
        <f t="shared" si="75"/>
        <v>0.025117668078397087</v>
      </c>
      <c r="L771" s="11">
        <f t="shared" si="76"/>
        <v>0.8463447069932843</v>
      </c>
      <c r="M771" s="10">
        <v>5155</v>
      </c>
      <c r="N771" s="11">
        <f t="shared" si="77"/>
        <v>0.0006330069857938742</v>
      </c>
      <c r="O771" s="12" t="s">
        <v>610</v>
      </c>
      <c r="P771" s="12" t="s">
        <v>608</v>
      </c>
    </row>
    <row r="772" spans="1:16" ht="12.75">
      <c r="A772" s="10" t="s">
        <v>1381</v>
      </c>
      <c r="B772" s="10">
        <v>1595200</v>
      </c>
      <c r="C772" s="10">
        <v>4652338</v>
      </c>
      <c r="D772" s="10">
        <v>6247538</v>
      </c>
      <c r="E772" s="10">
        <v>559614</v>
      </c>
      <c r="F772" s="10">
        <v>6807152</v>
      </c>
      <c r="G772" s="10">
        <v>8112418</v>
      </c>
      <c r="H772" s="11">
        <f t="shared" si="72"/>
        <v>0.1966368103813191</v>
      </c>
      <c r="I772" s="11">
        <f t="shared" si="73"/>
        <v>0.5734835162586543</v>
      </c>
      <c r="J772" s="11">
        <f t="shared" si="74"/>
        <v>0.7701203266399734</v>
      </c>
      <c r="K772" s="11">
        <f t="shared" si="75"/>
        <v>0.06898239217949569</v>
      </c>
      <c r="L772" s="11">
        <f t="shared" si="76"/>
        <v>0.8391027188194691</v>
      </c>
      <c r="M772" s="10">
        <v>12000</v>
      </c>
      <c r="N772" s="11">
        <f t="shared" si="77"/>
        <v>0.0014792137190169441</v>
      </c>
      <c r="O772" s="12" t="s">
        <v>610</v>
      </c>
      <c r="P772" s="12" t="s">
        <v>608</v>
      </c>
    </row>
    <row r="773" spans="1:16" ht="12.75">
      <c r="A773" s="10" t="s">
        <v>1382</v>
      </c>
      <c r="B773" s="10">
        <v>2963215</v>
      </c>
      <c r="C773" s="10">
        <v>3162559</v>
      </c>
      <c r="D773" s="10">
        <v>6125774</v>
      </c>
      <c r="E773" s="10">
        <v>175111</v>
      </c>
      <c r="F773" s="10">
        <v>6300885</v>
      </c>
      <c r="G773" s="10">
        <v>8110602</v>
      </c>
      <c r="H773" s="11">
        <f t="shared" si="72"/>
        <v>0.36535080873158365</v>
      </c>
      <c r="I773" s="11">
        <f t="shared" si="73"/>
        <v>0.3899290089687547</v>
      </c>
      <c r="J773" s="11">
        <f t="shared" si="74"/>
        <v>0.7552798177003384</v>
      </c>
      <c r="K773" s="11">
        <f t="shared" si="75"/>
        <v>0.021590382563464464</v>
      </c>
      <c r="L773" s="11">
        <f t="shared" si="76"/>
        <v>0.7768702002638028</v>
      </c>
      <c r="M773" s="10">
        <v>4200</v>
      </c>
      <c r="N773" s="11">
        <f t="shared" si="77"/>
        <v>0.0005178407225505579</v>
      </c>
      <c r="O773" s="12" t="s">
        <v>610</v>
      </c>
      <c r="P773" s="12" t="s">
        <v>608</v>
      </c>
    </row>
    <row r="774" spans="1:16" ht="12.75">
      <c r="A774" s="10" t="s">
        <v>1383</v>
      </c>
      <c r="B774" s="10">
        <v>2868884</v>
      </c>
      <c r="C774" s="10">
        <v>2930203</v>
      </c>
      <c r="D774" s="10">
        <v>5799087</v>
      </c>
      <c r="E774" s="10">
        <v>192377</v>
      </c>
      <c r="F774" s="10">
        <v>5991464</v>
      </c>
      <c r="G774" s="10">
        <v>8087002</v>
      </c>
      <c r="H774" s="11">
        <f t="shared" si="72"/>
        <v>0.354752478112408</v>
      </c>
      <c r="I774" s="11">
        <f t="shared" si="73"/>
        <v>0.36233489246076606</v>
      </c>
      <c r="J774" s="11">
        <f t="shared" si="74"/>
        <v>0.7170873705731741</v>
      </c>
      <c r="K774" s="11">
        <f t="shared" si="75"/>
        <v>0.023788419985552124</v>
      </c>
      <c r="L774" s="11">
        <f t="shared" si="76"/>
        <v>0.7408757905587262</v>
      </c>
      <c r="M774" s="10">
        <v>12400</v>
      </c>
      <c r="N774" s="11">
        <f t="shared" si="77"/>
        <v>0.0015333247104427573</v>
      </c>
      <c r="O774" s="12" t="s">
        <v>610</v>
      </c>
      <c r="P774" s="12" t="s">
        <v>611</v>
      </c>
    </row>
    <row r="775" spans="1:16" ht="12.75">
      <c r="A775" s="10" t="s">
        <v>1384</v>
      </c>
      <c r="B775" s="10">
        <v>2984104</v>
      </c>
      <c r="C775" s="10">
        <v>2869514</v>
      </c>
      <c r="D775" s="10">
        <v>5853618</v>
      </c>
      <c r="E775" s="10">
        <v>280871</v>
      </c>
      <c r="F775" s="10">
        <v>6134489</v>
      </c>
      <c r="G775" s="10">
        <v>8082928</v>
      </c>
      <c r="H775" s="11">
        <f t="shared" si="72"/>
        <v>0.36918601774010606</v>
      </c>
      <c r="I775" s="11">
        <f t="shared" si="73"/>
        <v>0.35500922438007615</v>
      </c>
      <c r="J775" s="11">
        <f t="shared" si="74"/>
        <v>0.7241952421201822</v>
      </c>
      <c r="K775" s="11">
        <f t="shared" si="75"/>
        <v>0.03474867028383774</v>
      </c>
      <c r="L775" s="11">
        <f t="shared" si="76"/>
        <v>0.7589439124040199</v>
      </c>
      <c r="M775" s="10">
        <v>3754</v>
      </c>
      <c r="N775" s="11">
        <f t="shared" si="77"/>
        <v>0.000464435659948969</v>
      </c>
      <c r="O775" s="12" t="s">
        <v>610</v>
      </c>
      <c r="P775" s="12" t="s">
        <v>611</v>
      </c>
    </row>
    <row r="776" spans="1:16" ht="12.75">
      <c r="A776" s="10" t="s">
        <v>1385</v>
      </c>
      <c r="B776" s="10">
        <v>2568122</v>
      </c>
      <c r="C776" s="10">
        <v>3541019</v>
      </c>
      <c r="D776" s="10">
        <v>6109141</v>
      </c>
      <c r="E776" s="10">
        <v>304579</v>
      </c>
      <c r="F776" s="10">
        <v>6413720</v>
      </c>
      <c r="G776" s="10">
        <v>8067212</v>
      </c>
      <c r="H776" s="11">
        <f t="shared" si="72"/>
        <v>0.3183407105205615</v>
      </c>
      <c r="I776" s="11">
        <f t="shared" si="73"/>
        <v>0.4389396237510555</v>
      </c>
      <c r="J776" s="11">
        <f t="shared" si="74"/>
        <v>0.757280334271617</v>
      </c>
      <c r="K776" s="11">
        <f t="shared" si="75"/>
        <v>0.037755174898093664</v>
      </c>
      <c r="L776" s="11">
        <f t="shared" si="76"/>
        <v>0.7950355091697107</v>
      </c>
      <c r="M776" s="10">
        <v>6800</v>
      </c>
      <c r="N776" s="11">
        <f t="shared" si="77"/>
        <v>0.0008429182225532191</v>
      </c>
      <c r="O776" s="12" t="s">
        <v>610</v>
      </c>
      <c r="P776" s="12" t="s">
        <v>611</v>
      </c>
    </row>
    <row r="777" spans="1:16" ht="12.75">
      <c r="A777" s="10" t="s">
        <v>1386</v>
      </c>
      <c r="B777" s="10">
        <v>2837124</v>
      </c>
      <c r="C777" s="10">
        <v>3495218</v>
      </c>
      <c r="D777" s="10">
        <v>6332342</v>
      </c>
      <c r="E777" s="10">
        <v>278835</v>
      </c>
      <c r="F777" s="10">
        <v>6611177</v>
      </c>
      <c r="G777" s="10">
        <v>8047545</v>
      </c>
      <c r="H777" s="11">
        <f t="shared" si="72"/>
        <v>0.35254527933674185</v>
      </c>
      <c r="I777" s="11">
        <f t="shared" si="73"/>
        <v>0.4343210258532261</v>
      </c>
      <c r="J777" s="11">
        <f t="shared" si="74"/>
        <v>0.7868663051899679</v>
      </c>
      <c r="K777" s="11">
        <f t="shared" si="75"/>
        <v>0.03464845490146374</v>
      </c>
      <c r="L777" s="11">
        <f t="shared" si="76"/>
        <v>0.8215147600914317</v>
      </c>
      <c r="M777" s="10">
        <v>147379</v>
      </c>
      <c r="N777" s="11">
        <f t="shared" si="77"/>
        <v>0.018313535370103554</v>
      </c>
      <c r="O777" s="12" t="s">
        <v>610</v>
      </c>
      <c r="P777" s="12" t="s">
        <v>611</v>
      </c>
    </row>
    <row r="778" spans="1:16" ht="12.75">
      <c r="A778" s="10" t="s">
        <v>1387</v>
      </c>
      <c r="B778" s="10">
        <v>1727983</v>
      </c>
      <c r="C778" s="10">
        <v>4103797</v>
      </c>
      <c r="D778" s="10">
        <v>5831780</v>
      </c>
      <c r="E778" s="10">
        <v>613276</v>
      </c>
      <c r="F778" s="10">
        <v>6445056</v>
      </c>
      <c r="G778" s="10">
        <v>8037723</v>
      </c>
      <c r="H778" s="11">
        <f t="shared" si="72"/>
        <v>0.21498414414131964</v>
      </c>
      <c r="I778" s="11">
        <f t="shared" si="73"/>
        <v>0.5105671096154968</v>
      </c>
      <c r="J778" s="11">
        <f t="shared" si="74"/>
        <v>0.7255512537568165</v>
      </c>
      <c r="K778" s="11">
        <f t="shared" si="75"/>
        <v>0.07629971821621621</v>
      </c>
      <c r="L778" s="11">
        <f t="shared" si="76"/>
        <v>0.8018509719730327</v>
      </c>
      <c r="M778" s="10">
        <v>4000</v>
      </c>
      <c r="N778" s="11">
        <f t="shared" si="77"/>
        <v>0.0004976533777041085</v>
      </c>
      <c r="O778" s="12" t="s">
        <v>610</v>
      </c>
      <c r="P778" s="12" t="s">
        <v>617</v>
      </c>
    </row>
    <row r="779" spans="1:16" ht="12.75">
      <c r="A779" s="10" t="s">
        <v>1388</v>
      </c>
      <c r="B779" s="10">
        <v>3746500</v>
      </c>
      <c r="C779" s="10">
        <v>1980517</v>
      </c>
      <c r="D779" s="10">
        <v>5727017</v>
      </c>
      <c r="E779" s="10">
        <v>297457</v>
      </c>
      <c r="F779" s="10">
        <v>6024474</v>
      </c>
      <c r="G779" s="10">
        <v>8027222</v>
      </c>
      <c r="H779" s="11">
        <f t="shared" si="72"/>
        <v>0.46672435370542886</v>
      </c>
      <c r="I779" s="11">
        <f t="shared" si="73"/>
        <v>0.24672508122984516</v>
      </c>
      <c r="J779" s="11">
        <f t="shared" si="74"/>
        <v>0.713449434935274</v>
      </c>
      <c r="K779" s="11">
        <f t="shared" si="75"/>
        <v>0.03705603258512098</v>
      </c>
      <c r="L779" s="11">
        <f t="shared" si="76"/>
        <v>0.7505054675203949</v>
      </c>
      <c r="M779" s="10">
        <v>159351</v>
      </c>
      <c r="N779" s="11">
        <f t="shared" si="77"/>
        <v>0.019851325900791084</v>
      </c>
      <c r="O779" s="12" t="s">
        <v>610</v>
      </c>
      <c r="P779" s="12" t="s">
        <v>611</v>
      </c>
    </row>
    <row r="780" spans="1:16" ht="12.75">
      <c r="A780" s="10" t="s">
        <v>1389</v>
      </c>
      <c r="B780" s="10">
        <v>1905299</v>
      </c>
      <c r="C780" s="10">
        <v>4156302</v>
      </c>
      <c r="D780" s="10">
        <v>6061601</v>
      </c>
      <c r="E780" s="10">
        <v>244334</v>
      </c>
      <c r="F780" s="10">
        <v>6305935</v>
      </c>
      <c r="G780" s="10">
        <v>7988136</v>
      </c>
      <c r="H780" s="11">
        <f t="shared" si="72"/>
        <v>0.23851609436794766</v>
      </c>
      <c r="I780" s="11">
        <f t="shared" si="73"/>
        <v>0.5203093687939214</v>
      </c>
      <c r="J780" s="11">
        <f t="shared" si="74"/>
        <v>0.758825463161869</v>
      </c>
      <c r="K780" s="11">
        <f t="shared" si="75"/>
        <v>0.030587110685146073</v>
      </c>
      <c r="L780" s="11">
        <f t="shared" si="76"/>
        <v>0.7894125738470151</v>
      </c>
      <c r="M780" s="10">
        <v>14500</v>
      </c>
      <c r="N780" s="11">
        <f t="shared" si="77"/>
        <v>0.0018151919296316437</v>
      </c>
      <c r="O780" s="12" t="s">
        <v>610</v>
      </c>
      <c r="P780" s="12" t="s">
        <v>617</v>
      </c>
    </row>
    <row r="781" spans="1:16" ht="12.75">
      <c r="A781" s="10" t="s">
        <v>1390</v>
      </c>
      <c r="B781" s="10">
        <v>1455596</v>
      </c>
      <c r="C781" s="10">
        <v>4743134</v>
      </c>
      <c r="D781" s="10">
        <v>6198730</v>
      </c>
      <c r="E781" s="10">
        <v>403014</v>
      </c>
      <c r="F781" s="10">
        <v>6601744</v>
      </c>
      <c r="G781" s="10">
        <v>7986571</v>
      </c>
      <c r="H781" s="11">
        <f t="shared" si="72"/>
        <v>0.18225543853551168</v>
      </c>
      <c r="I781" s="11">
        <f t="shared" si="73"/>
        <v>0.5938886663625729</v>
      </c>
      <c r="J781" s="11">
        <f t="shared" si="74"/>
        <v>0.7761441048980845</v>
      </c>
      <c r="K781" s="11">
        <f t="shared" si="75"/>
        <v>0.05046145586134525</v>
      </c>
      <c r="L781" s="11">
        <f t="shared" si="76"/>
        <v>0.8266055607594298</v>
      </c>
      <c r="M781" s="10">
        <v>0</v>
      </c>
      <c r="N781" s="11">
        <f t="shared" si="77"/>
        <v>0</v>
      </c>
      <c r="O781" s="12" t="s">
        <v>610</v>
      </c>
      <c r="P781" s="12" t="s">
        <v>617</v>
      </c>
    </row>
    <row r="782" spans="1:16" ht="12.75">
      <c r="A782" s="10" t="s">
        <v>1391</v>
      </c>
      <c r="B782" s="10">
        <v>1979578</v>
      </c>
      <c r="C782" s="10">
        <v>3058326</v>
      </c>
      <c r="D782" s="10">
        <v>5037904</v>
      </c>
      <c r="E782" s="10">
        <v>1003235</v>
      </c>
      <c r="F782" s="10">
        <v>6041139</v>
      </c>
      <c r="G782" s="10">
        <v>7981625</v>
      </c>
      <c r="H782" s="11">
        <f t="shared" si="72"/>
        <v>0.2480169138489969</v>
      </c>
      <c r="I782" s="11">
        <f t="shared" si="73"/>
        <v>0.38317084553584013</v>
      </c>
      <c r="J782" s="11">
        <f t="shared" si="74"/>
        <v>0.6311877593848371</v>
      </c>
      <c r="K782" s="11">
        <f t="shared" si="75"/>
        <v>0.12569307628459117</v>
      </c>
      <c r="L782" s="11">
        <f t="shared" si="76"/>
        <v>0.7568808356694282</v>
      </c>
      <c r="M782" s="10">
        <v>39480</v>
      </c>
      <c r="N782" s="11">
        <f t="shared" si="77"/>
        <v>0.004946361173319969</v>
      </c>
      <c r="O782" s="12" t="s">
        <v>610</v>
      </c>
      <c r="P782" s="12" t="s">
        <v>608</v>
      </c>
    </row>
    <row r="783" spans="1:16" ht="12.75">
      <c r="A783" s="10" t="s">
        <v>1392</v>
      </c>
      <c r="B783" s="10">
        <v>3333734</v>
      </c>
      <c r="C783" s="10">
        <v>2221659</v>
      </c>
      <c r="D783" s="10">
        <v>5555393</v>
      </c>
      <c r="E783" s="10">
        <v>365493</v>
      </c>
      <c r="F783" s="10">
        <v>5920886</v>
      </c>
      <c r="G783" s="10">
        <v>7966368</v>
      </c>
      <c r="H783" s="11">
        <f t="shared" si="72"/>
        <v>0.41847602320153926</v>
      </c>
      <c r="I783" s="11">
        <f t="shared" si="73"/>
        <v>0.27887978561874116</v>
      </c>
      <c r="J783" s="11">
        <f t="shared" si="74"/>
        <v>0.6973558088202805</v>
      </c>
      <c r="K783" s="11">
        <f t="shared" si="75"/>
        <v>0.04587950242820819</v>
      </c>
      <c r="L783" s="11">
        <f t="shared" si="76"/>
        <v>0.7432353112484886</v>
      </c>
      <c r="M783" s="10">
        <v>4600</v>
      </c>
      <c r="N783" s="11">
        <f t="shared" si="77"/>
        <v>0.0005774275052319953</v>
      </c>
      <c r="O783" s="12" t="s">
        <v>610</v>
      </c>
      <c r="P783" s="12" t="s">
        <v>611</v>
      </c>
    </row>
    <row r="784" spans="1:16" ht="12.75">
      <c r="A784" s="10" t="s">
        <v>1393</v>
      </c>
      <c r="B784" s="10">
        <v>2870389</v>
      </c>
      <c r="C784" s="10">
        <v>2984085</v>
      </c>
      <c r="D784" s="10">
        <v>5854474</v>
      </c>
      <c r="E784" s="10">
        <v>183872</v>
      </c>
      <c r="F784" s="10">
        <v>6038346</v>
      </c>
      <c r="G784" s="10">
        <v>7964837</v>
      </c>
      <c r="H784" s="11">
        <f t="shared" si="72"/>
        <v>0.36038264185444097</v>
      </c>
      <c r="I784" s="11">
        <f t="shared" si="73"/>
        <v>0.3746573847022858</v>
      </c>
      <c r="J784" s="11">
        <f t="shared" si="74"/>
        <v>0.7350400265567267</v>
      </c>
      <c r="K784" s="11">
        <f t="shared" si="75"/>
        <v>0.023085469294600754</v>
      </c>
      <c r="L784" s="11">
        <f t="shared" si="76"/>
        <v>0.7581254958513275</v>
      </c>
      <c r="M784" s="10">
        <v>121377</v>
      </c>
      <c r="N784" s="11">
        <f t="shared" si="77"/>
        <v>0.015239106588119757</v>
      </c>
      <c r="O784" s="12" t="s">
        <v>610</v>
      </c>
      <c r="P784" s="12" t="s">
        <v>608</v>
      </c>
    </row>
    <row r="785" spans="1:16" ht="12.75">
      <c r="A785" s="10" t="s">
        <v>1394</v>
      </c>
      <c r="B785" s="10">
        <v>3113573</v>
      </c>
      <c r="C785" s="10">
        <v>3840986</v>
      </c>
      <c r="D785" s="10">
        <v>6954559</v>
      </c>
      <c r="E785" s="10">
        <v>202151</v>
      </c>
      <c r="F785" s="10">
        <v>7156710</v>
      </c>
      <c r="G785" s="10">
        <v>7930621</v>
      </c>
      <c r="H785" s="11">
        <f t="shared" si="72"/>
        <v>0.39260141166751</v>
      </c>
      <c r="I785" s="11">
        <f t="shared" si="73"/>
        <v>0.48432348488220534</v>
      </c>
      <c r="J785" s="11">
        <f t="shared" si="74"/>
        <v>0.8769248965497153</v>
      </c>
      <c r="K785" s="11">
        <f t="shared" si="75"/>
        <v>0.025489933259955307</v>
      </c>
      <c r="L785" s="11">
        <f t="shared" si="76"/>
        <v>0.9024148298096707</v>
      </c>
      <c r="M785" s="10">
        <v>2600</v>
      </c>
      <c r="N785" s="11">
        <f t="shared" si="77"/>
        <v>0.0003278431789893881</v>
      </c>
      <c r="O785" s="12" t="s">
        <v>610</v>
      </c>
      <c r="P785" s="12" t="s">
        <v>611</v>
      </c>
    </row>
    <row r="786" spans="1:16" ht="12.75">
      <c r="A786" s="10" t="s">
        <v>1395</v>
      </c>
      <c r="B786" s="10">
        <v>3013034</v>
      </c>
      <c r="C786" s="10">
        <v>2776824</v>
      </c>
      <c r="D786" s="10">
        <v>5789858</v>
      </c>
      <c r="E786" s="10">
        <v>160343</v>
      </c>
      <c r="F786" s="10">
        <v>5950201</v>
      </c>
      <c r="G786" s="10">
        <v>7920647</v>
      </c>
      <c r="H786" s="11">
        <f t="shared" si="72"/>
        <v>0.38040251004747466</v>
      </c>
      <c r="I786" s="11">
        <f t="shared" si="73"/>
        <v>0.35058045131919147</v>
      </c>
      <c r="J786" s="11">
        <f t="shared" si="74"/>
        <v>0.7309829613666662</v>
      </c>
      <c r="K786" s="11">
        <f t="shared" si="75"/>
        <v>0.02024367453820376</v>
      </c>
      <c r="L786" s="11">
        <f t="shared" si="76"/>
        <v>0.7512266359048699</v>
      </c>
      <c r="M786" s="10">
        <v>7132</v>
      </c>
      <c r="N786" s="11">
        <f t="shared" si="77"/>
        <v>0.000900431492528325</v>
      </c>
      <c r="O786" s="12" t="s">
        <v>610</v>
      </c>
      <c r="P786" s="12" t="s">
        <v>611</v>
      </c>
    </row>
    <row r="787" spans="1:16" ht="12.75">
      <c r="A787" s="10" t="s">
        <v>1396</v>
      </c>
      <c r="B787" s="10">
        <v>2784999</v>
      </c>
      <c r="C787" s="10">
        <v>3690528</v>
      </c>
      <c r="D787" s="10">
        <v>6475527</v>
      </c>
      <c r="E787" s="10">
        <v>235738</v>
      </c>
      <c r="F787" s="10">
        <v>6711265</v>
      </c>
      <c r="G787" s="10">
        <v>7905923</v>
      </c>
      <c r="H787" s="11">
        <f t="shared" si="72"/>
        <v>0.35226740761325404</v>
      </c>
      <c r="I787" s="11">
        <f t="shared" si="73"/>
        <v>0.4668054571237286</v>
      </c>
      <c r="J787" s="11">
        <f t="shared" si="74"/>
        <v>0.8190728647369826</v>
      </c>
      <c r="K787" s="11">
        <f t="shared" si="75"/>
        <v>0.0298178972904239</v>
      </c>
      <c r="L787" s="11">
        <f t="shared" si="76"/>
        <v>0.8488907620274065</v>
      </c>
      <c r="M787" s="10">
        <v>7800</v>
      </c>
      <c r="N787" s="11">
        <f t="shared" si="77"/>
        <v>0.000986602070371796</v>
      </c>
      <c r="O787" s="12" t="s">
        <v>610</v>
      </c>
      <c r="P787" s="12" t="s">
        <v>608</v>
      </c>
    </row>
    <row r="788" spans="1:16" ht="12.75">
      <c r="A788" s="10" t="s">
        <v>1397</v>
      </c>
      <c r="B788" s="10">
        <v>2698256</v>
      </c>
      <c r="C788" s="10">
        <v>3034775</v>
      </c>
      <c r="D788" s="10">
        <v>5733031</v>
      </c>
      <c r="E788" s="10">
        <v>399747</v>
      </c>
      <c r="F788" s="10">
        <v>6132778</v>
      </c>
      <c r="G788" s="10">
        <v>7824993</v>
      </c>
      <c r="H788" s="11">
        <f t="shared" si="72"/>
        <v>0.34482535639329004</v>
      </c>
      <c r="I788" s="11">
        <f t="shared" si="73"/>
        <v>0.3878310178680032</v>
      </c>
      <c r="J788" s="11">
        <f t="shared" si="74"/>
        <v>0.7326563742612933</v>
      </c>
      <c r="K788" s="11">
        <f t="shared" si="75"/>
        <v>0.05108592429411758</v>
      </c>
      <c r="L788" s="11">
        <f t="shared" si="76"/>
        <v>0.7837422985554109</v>
      </c>
      <c r="M788" s="10">
        <v>12900</v>
      </c>
      <c r="N788" s="11">
        <f t="shared" si="77"/>
        <v>0.0016485637750730255</v>
      </c>
      <c r="O788" s="12" t="s">
        <v>610</v>
      </c>
      <c r="P788" s="12" t="s">
        <v>608</v>
      </c>
    </row>
    <row r="789" spans="1:16" ht="12.75">
      <c r="A789" s="10" t="s">
        <v>1398</v>
      </c>
      <c r="B789" s="10">
        <v>2111074</v>
      </c>
      <c r="C789" s="10">
        <v>4120041</v>
      </c>
      <c r="D789" s="10">
        <v>6231115</v>
      </c>
      <c r="E789" s="10">
        <v>198899</v>
      </c>
      <c r="F789" s="10">
        <v>6430014</v>
      </c>
      <c r="G789" s="10">
        <v>7816482</v>
      </c>
      <c r="H789" s="11">
        <f t="shared" si="72"/>
        <v>0.27007981339942955</v>
      </c>
      <c r="I789" s="11">
        <f t="shared" si="73"/>
        <v>0.5270965889769847</v>
      </c>
      <c r="J789" s="11">
        <f t="shared" si="74"/>
        <v>0.7971764023764144</v>
      </c>
      <c r="K789" s="11">
        <f t="shared" si="75"/>
        <v>0.0254461022234811</v>
      </c>
      <c r="L789" s="11">
        <f t="shared" si="76"/>
        <v>0.8226225045998955</v>
      </c>
      <c r="M789" s="10">
        <v>13266</v>
      </c>
      <c r="N789" s="11">
        <f t="shared" si="77"/>
        <v>0.0016971829526377723</v>
      </c>
      <c r="O789" s="12" t="s">
        <v>610</v>
      </c>
      <c r="P789" s="12" t="s">
        <v>611</v>
      </c>
    </row>
    <row r="790" spans="1:16" ht="12.75">
      <c r="A790" s="10" t="s">
        <v>1399</v>
      </c>
      <c r="B790" s="10">
        <v>3049392</v>
      </c>
      <c r="C790" s="10">
        <v>2343047</v>
      </c>
      <c r="D790" s="10">
        <v>5392439</v>
      </c>
      <c r="E790" s="10">
        <v>304759</v>
      </c>
      <c r="F790" s="10">
        <v>5697198</v>
      </c>
      <c r="G790" s="10">
        <v>7738982</v>
      </c>
      <c r="H790" s="11">
        <f t="shared" si="72"/>
        <v>0.3940301192068931</v>
      </c>
      <c r="I790" s="11">
        <f t="shared" si="73"/>
        <v>0.3027590708958879</v>
      </c>
      <c r="J790" s="11">
        <f t="shared" si="74"/>
        <v>0.696789190102781</v>
      </c>
      <c r="K790" s="11">
        <f t="shared" si="75"/>
        <v>0.03937972720443076</v>
      </c>
      <c r="L790" s="11">
        <f t="shared" si="76"/>
        <v>0.7361689173072117</v>
      </c>
      <c r="M790" s="10">
        <v>6500</v>
      </c>
      <c r="N790" s="11">
        <f t="shared" si="77"/>
        <v>0.0008399037496146134</v>
      </c>
      <c r="O790" s="12" t="s">
        <v>610</v>
      </c>
      <c r="P790" s="12" t="s">
        <v>611</v>
      </c>
    </row>
    <row r="791" spans="1:16" ht="12.75">
      <c r="A791" s="10" t="s">
        <v>1400</v>
      </c>
      <c r="B791" s="10">
        <v>1647655</v>
      </c>
      <c r="C791" s="10">
        <v>4097130</v>
      </c>
      <c r="D791" s="10">
        <v>5744785</v>
      </c>
      <c r="E791" s="10">
        <v>521244</v>
      </c>
      <c r="F791" s="10">
        <v>6266029</v>
      </c>
      <c r="G791" s="10">
        <v>7727767</v>
      </c>
      <c r="H791" s="11">
        <f t="shared" si="72"/>
        <v>0.21321230311421138</v>
      </c>
      <c r="I791" s="11">
        <f t="shared" si="73"/>
        <v>0.5301829105354755</v>
      </c>
      <c r="J791" s="11">
        <f t="shared" si="74"/>
        <v>0.7433952136496869</v>
      </c>
      <c r="K791" s="11">
        <f t="shared" si="75"/>
        <v>0.06745079141231872</v>
      </c>
      <c r="L791" s="11">
        <f t="shared" si="76"/>
        <v>0.8108460050620057</v>
      </c>
      <c r="M791" s="10">
        <v>16400</v>
      </c>
      <c r="N791" s="11">
        <f t="shared" si="77"/>
        <v>0.0021222171941778266</v>
      </c>
      <c r="O791" s="12" t="s">
        <v>610</v>
      </c>
      <c r="P791" s="12" t="s">
        <v>611</v>
      </c>
    </row>
    <row r="792" spans="1:16" ht="12.75">
      <c r="A792" s="10" t="s">
        <v>1401</v>
      </c>
      <c r="B792" s="10">
        <v>2949995</v>
      </c>
      <c r="C792" s="10">
        <v>2650062</v>
      </c>
      <c r="D792" s="10">
        <v>5600057</v>
      </c>
      <c r="E792" s="10">
        <v>145222</v>
      </c>
      <c r="F792" s="10">
        <v>5745279</v>
      </c>
      <c r="G792" s="10">
        <v>7704093</v>
      </c>
      <c r="H792" s="11">
        <f t="shared" si="72"/>
        <v>0.38291269329173466</v>
      </c>
      <c r="I792" s="11">
        <f t="shared" si="73"/>
        <v>0.3439810500729937</v>
      </c>
      <c r="J792" s="11">
        <f t="shared" si="74"/>
        <v>0.7268937433647283</v>
      </c>
      <c r="K792" s="11">
        <f t="shared" si="75"/>
        <v>0.018849980133936597</v>
      </c>
      <c r="L792" s="11">
        <f t="shared" si="76"/>
        <v>0.7457437234986649</v>
      </c>
      <c r="M792" s="10">
        <v>142200</v>
      </c>
      <c r="N792" s="11">
        <f t="shared" si="77"/>
        <v>0.01845772111006448</v>
      </c>
      <c r="O792" s="12" t="s">
        <v>610</v>
      </c>
      <c r="P792" s="12" t="s">
        <v>611</v>
      </c>
    </row>
    <row r="793" spans="1:16" ht="12.75">
      <c r="A793" s="10" t="s">
        <v>1402</v>
      </c>
      <c r="B793" s="10">
        <v>3092880</v>
      </c>
      <c r="C793" s="10">
        <v>3443674</v>
      </c>
      <c r="D793" s="10">
        <v>6536554</v>
      </c>
      <c r="E793" s="10">
        <v>205853</v>
      </c>
      <c r="F793" s="10">
        <v>6742407</v>
      </c>
      <c r="G793" s="10">
        <v>7675354</v>
      </c>
      <c r="H793" s="11">
        <f t="shared" si="72"/>
        <v>0.40296252133777805</v>
      </c>
      <c r="I793" s="11">
        <f t="shared" si="73"/>
        <v>0.44866647193080605</v>
      </c>
      <c r="J793" s="11">
        <f t="shared" si="74"/>
        <v>0.8516289932685841</v>
      </c>
      <c r="K793" s="11">
        <f t="shared" si="75"/>
        <v>0.0268200007452425</v>
      </c>
      <c r="L793" s="11">
        <f t="shared" si="76"/>
        <v>0.8784489940138266</v>
      </c>
      <c r="M793" s="10">
        <v>11612</v>
      </c>
      <c r="N793" s="11">
        <f t="shared" si="77"/>
        <v>0.001512894388975414</v>
      </c>
      <c r="O793" s="12" t="s">
        <v>610</v>
      </c>
      <c r="P793" s="12" t="s">
        <v>608</v>
      </c>
    </row>
    <row r="794" spans="1:16" ht="12.75">
      <c r="A794" s="10" t="s">
        <v>1403</v>
      </c>
      <c r="B794" s="10">
        <v>2995959</v>
      </c>
      <c r="C794" s="10">
        <v>2797332</v>
      </c>
      <c r="D794" s="10">
        <v>5793291</v>
      </c>
      <c r="E794" s="10">
        <v>279378</v>
      </c>
      <c r="F794" s="10">
        <v>6072669</v>
      </c>
      <c r="G794" s="10">
        <v>7659420</v>
      </c>
      <c r="H794" s="11">
        <f t="shared" si="72"/>
        <v>0.3911469797974259</v>
      </c>
      <c r="I794" s="11">
        <f t="shared" si="73"/>
        <v>0.36521459849440296</v>
      </c>
      <c r="J794" s="11">
        <f t="shared" si="74"/>
        <v>0.7563615782918289</v>
      </c>
      <c r="K794" s="11">
        <f t="shared" si="75"/>
        <v>0.03647508558089255</v>
      </c>
      <c r="L794" s="11">
        <f t="shared" si="76"/>
        <v>0.7928366638727214</v>
      </c>
      <c r="M794" s="10">
        <v>135387</v>
      </c>
      <c r="N794" s="11">
        <f t="shared" si="77"/>
        <v>0.017675881463609516</v>
      </c>
      <c r="O794" s="12" t="s">
        <v>610</v>
      </c>
      <c r="P794" s="12" t="s">
        <v>608</v>
      </c>
    </row>
    <row r="795" spans="1:16" ht="12.75">
      <c r="A795" s="10" t="s">
        <v>1404</v>
      </c>
      <c r="B795" s="10">
        <v>3096309</v>
      </c>
      <c r="C795" s="10">
        <v>3113043</v>
      </c>
      <c r="D795" s="10">
        <v>6209352</v>
      </c>
      <c r="E795" s="10">
        <v>198798</v>
      </c>
      <c r="F795" s="10">
        <v>6408150</v>
      </c>
      <c r="G795" s="10">
        <v>7642987</v>
      </c>
      <c r="H795" s="11">
        <f t="shared" si="72"/>
        <v>0.4051176588420208</v>
      </c>
      <c r="I795" s="11">
        <f t="shared" si="73"/>
        <v>0.4073071169687977</v>
      </c>
      <c r="J795" s="11">
        <f t="shared" si="74"/>
        <v>0.8124247758108185</v>
      </c>
      <c r="K795" s="11">
        <f t="shared" si="75"/>
        <v>0.026010511335424227</v>
      </c>
      <c r="L795" s="11">
        <f t="shared" si="76"/>
        <v>0.8384352871462427</v>
      </c>
      <c r="M795" s="10">
        <v>6933</v>
      </c>
      <c r="N795" s="11">
        <f t="shared" si="77"/>
        <v>0.0009071060830013187</v>
      </c>
      <c r="O795" s="12" t="s">
        <v>610</v>
      </c>
      <c r="P795" s="12" t="s">
        <v>608</v>
      </c>
    </row>
    <row r="796" spans="1:16" ht="12.75">
      <c r="A796" s="10" t="s">
        <v>1405</v>
      </c>
      <c r="B796" s="10">
        <v>2750800</v>
      </c>
      <c r="C796" s="10">
        <v>2677731</v>
      </c>
      <c r="D796" s="10">
        <v>5428531</v>
      </c>
      <c r="E796" s="10">
        <v>299617</v>
      </c>
      <c r="F796" s="10">
        <v>5728148</v>
      </c>
      <c r="G796" s="10">
        <v>7580533</v>
      </c>
      <c r="H796" s="11">
        <f t="shared" si="72"/>
        <v>0.3628768583950495</v>
      </c>
      <c r="I796" s="11">
        <f t="shared" si="73"/>
        <v>0.35323782641669127</v>
      </c>
      <c r="J796" s="11">
        <f t="shared" si="74"/>
        <v>0.7161146848117408</v>
      </c>
      <c r="K796" s="11">
        <f t="shared" si="75"/>
        <v>0.03952452947569782</v>
      </c>
      <c r="L796" s="11">
        <f t="shared" si="76"/>
        <v>0.7556392142874386</v>
      </c>
      <c r="M796" s="10">
        <v>10477</v>
      </c>
      <c r="N796" s="11">
        <f t="shared" si="77"/>
        <v>0.0013820927895175708</v>
      </c>
      <c r="O796" s="12" t="s">
        <v>610</v>
      </c>
      <c r="P796" s="12" t="s">
        <v>608</v>
      </c>
    </row>
    <row r="797" spans="1:16" ht="12.75">
      <c r="A797" s="10" t="s">
        <v>1406</v>
      </c>
      <c r="B797" s="10">
        <v>3097147</v>
      </c>
      <c r="C797" s="10">
        <v>3910257</v>
      </c>
      <c r="D797" s="10">
        <v>7007404</v>
      </c>
      <c r="E797" s="10">
        <v>168174</v>
      </c>
      <c r="F797" s="10">
        <v>7175578</v>
      </c>
      <c r="G797" s="10">
        <v>7575837</v>
      </c>
      <c r="H797" s="11">
        <f t="shared" si="72"/>
        <v>0.4088191179403675</v>
      </c>
      <c r="I797" s="11">
        <f t="shared" si="73"/>
        <v>0.5161485126989929</v>
      </c>
      <c r="J797" s="11">
        <f t="shared" si="74"/>
        <v>0.9249676306393604</v>
      </c>
      <c r="K797" s="11">
        <f t="shared" si="75"/>
        <v>0.022198735268459446</v>
      </c>
      <c r="L797" s="11">
        <f t="shared" si="76"/>
        <v>0.9471663659078198</v>
      </c>
      <c r="M797" s="10">
        <v>1800</v>
      </c>
      <c r="N797" s="11">
        <f t="shared" si="77"/>
        <v>0.00023759750902771536</v>
      </c>
      <c r="O797" s="12" t="s">
        <v>610</v>
      </c>
      <c r="P797" s="12" t="s">
        <v>611</v>
      </c>
    </row>
    <row r="798" spans="1:16" ht="12.75">
      <c r="A798" s="10" t="s">
        <v>1407</v>
      </c>
      <c r="B798" s="10">
        <v>2499487</v>
      </c>
      <c r="C798" s="10">
        <v>4062180</v>
      </c>
      <c r="D798" s="10">
        <v>6561667</v>
      </c>
      <c r="E798" s="10">
        <v>212151</v>
      </c>
      <c r="F798" s="10">
        <v>6773818</v>
      </c>
      <c r="G798" s="10">
        <v>7573375</v>
      </c>
      <c r="H798" s="11">
        <f t="shared" si="72"/>
        <v>0.3300360803472692</v>
      </c>
      <c r="I798" s="11">
        <f t="shared" si="73"/>
        <v>0.5363764503936488</v>
      </c>
      <c r="J798" s="11">
        <f t="shared" si="74"/>
        <v>0.8664125307409181</v>
      </c>
      <c r="K798" s="11">
        <f t="shared" si="75"/>
        <v>0.028012742007361317</v>
      </c>
      <c r="L798" s="11">
        <f t="shared" si="76"/>
        <v>0.8944252727482793</v>
      </c>
      <c r="M798" s="10">
        <v>3100</v>
      </c>
      <c r="N798" s="11">
        <f t="shared" si="77"/>
        <v>0.0004093287338868074</v>
      </c>
      <c r="O798" s="12" t="s">
        <v>610</v>
      </c>
      <c r="P798" s="12" t="s">
        <v>611</v>
      </c>
    </row>
    <row r="799" spans="1:16" ht="12.75">
      <c r="A799" s="10" t="s">
        <v>1408</v>
      </c>
      <c r="B799" s="10">
        <v>2792881</v>
      </c>
      <c r="C799" s="10">
        <v>2694640</v>
      </c>
      <c r="D799" s="10">
        <v>5487521</v>
      </c>
      <c r="E799" s="10">
        <v>230494</v>
      </c>
      <c r="F799" s="10">
        <v>5718015</v>
      </c>
      <c r="G799" s="10">
        <v>7572465</v>
      </c>
      <c r="H799" s="11">
        <f t="shared" si="72"/>
        <v>0.3688205888043061</v>
      </c>
      <c r="I799" s="11">
        <f t="shared" si="73"/>
        <v>0.35584713828324066</v>
      </c>
      <c r="J799" s="11">
        <f t="shared" si="74"/>
        <v>0.7246677270875468</v>
      </c>
      <c r="K799" s="11">
        <f t="shared" si="75"/>
        <v>0.030438437153555677</v>
      </c>
      <c r="L799" s="11">
        <f t="shared" si="76"/>
        <v>0.7551061642411024</v>
      </c>
      <c r="M799" s="10">
        <v>8186</v>
      </c>
      <c r="N799" s="11">
        <f t="shared" si="77"/>
        <v>0.0010810218337093667</v>
      </c>
      <c r="O799" s="12" t="s">
        <v>610</v>
      </c>
      <c r="P799" s="12" t="s">
        <v>611</v>
      </c>
    </row>
    <row r="800" spans="1:16" ht="12.75">
      <c r="A800" s="10" t="s">
        <v>1409</v>
      </c>
      <c r="B800" s="10">
        <v>1827223</v>
      </c>
      <c r="C800" s="10">
        <v>4024324</v>
      </c>
      <c r="D800" s="10">
        <v>5851547</v>
      </c>
      <c r="E800" s="10">
        <v>374036</v>
      </c>
      <c r="F800" s="10">
        <v>6225583</v>
      </c>
      <c r="G800" s="10">
        <v>7547706</v>
      </c>
      <c r="H800" s="11">
        <f t="shared" si="72"/>
        <v>0.24208984822673274</v>
      </c>
      <c r="I800" s="11">
        <f t="shared" si="73"/>
        <v>0.5331850498681321</v>
      </c>
      <c r="J800" s="11">
        <f t="shared" si="74"/>
        <v>0.7752748980948648</v>
      </c>
      <c r="K800" s="11">
        <f t="shared" si="75"/>
        <v>0.04955624927627017</v>
      </c>
      <c r="L800" s="11">
        <f t="shared" si="76"/>
        <v>0.824831147371135</v>
      </c>
      <c r="M800" s="10">
        <v>6900</v>
      </c>
      <c r="N800" s="11">
        <f t="shared" si="77"/>
        <v>0.0009141850517230003</v>
      </c>
      <c r="O800" s="12" t="s">
        <v>610</v>
      </c>
      <c r="P800" s="12" t="s">
        <v>617</v>
      </c>
    </row>
    <row r="801" spans="1:16" ht="12.75">
      <c r="A801" s="10" t="s">
        <v>1410</v>
      </c>
      <c r="B801" s="10">
        <v>2650471</v>
      </c>
      <c r="C801" s="10">
        <v>2444727</v>
      </c>
      <c r="D801" s="10">
        <v>5095198</v>
      </c>
      <c r="E801" s="10">
        <v>186595</v>
      </c>
      <c r="F801" s="10">
        <v>5281793</v>
      </c>
      <c r="G801" s="10">
        <v>7539840</v>
      </c>
      <c r="H801" s="11">
        <f t="shared" si="72"/>
        <v>0.3515288122824888</v>
      </c>
      <c r="I801" s="11">
        <f t="shared" si="73"/>
        <v>0.32424123058314236</v>
      </c>
      <c r="J801" s="11">
        <f t="shared" si="74"/>
        <v>0.6757700428656311</v>
      </c>
      <c r="K801" s="11">
        <f t="shared" si="75"/>
        <v>0.024747872633902046</v>
      </c>
      <c r="L801" s="11">
        <f t="shared" si="76"/>
        <v>0.7005179154995331</v>
      </c>
      <c r="M801" s="10">
        <v>5500</v>
      </c>
      <c r="N801" s="11">
        <f t="shared" si="77"/>
        <v>0.0007294584500466854</v>
      </c>
      <c r="O801" s="12" t="s">
        <v>610</v>
      </c>
      <c r="P801" s="12" t="s">
        <v>611</v>
      </c>
    </row>
    <row r="802" spans="1:16" ht="12.75">
      <c r="A802" s="10" t="s">
        <v>1411</v>
      </c>
      <c r="B802" s="10">
        <v>2978359</v>
      </c>
      <c r="C802" s="10">
        <v>3389811</v>
      </c>
      <c r="D802" s="10">
        <v>6368170</v>
      </c>
      <c r="E802" s="10">
        <v>224694</v>
      </c>
      <c r="F802" s="10">
        <v>6592864</v>
      </c>
      <c r="G802" s="10">
        <v>7533326</v>
      </c>
      <c r="H802" s="11">
        <f t="shared" si="72"/>
        <v>0.39535777424208113</v>
      </c>
      <c r="I802" s="11">
        <f t="shared" si="73"/>
        <v>0.4499753495335261</v>
      </c>
      <c r="J802" s="11">
        <f t="shared" si="74"/>
        <v>0.8453331237756072</v>
      </c>
      <c r="K802" s="11">
        <f t="shared" si="75"/>
        <v>0.029826666202949402</v>
      </c>
      <c r="L802" s="11">
        <f t="shared" si="76"/>
        <v>0.8751597899785566</v>
      </c>
      <c r="M802" s="10">
        <v>7400</v>
      </c>
      <c r="N802" s="11">
        <f t="shared" si="77"/>
        <v>0.0009823018411787834</v>
      </c>
      <c r="O802" s="12" t="s">
        <v>610</v>
      </c>
      <c r="P802" s="12" t="s">
        <v>608</v>
      </c>
    </row>
    <row r="803" spans="1:16" ht="12.75">
      <c r="A803" s="10" t="s">
        <v>1412</v>
      </c>
      <c r="B803" s="10">
        <v>2759089</v>
      </c>
      <c r="C803" s="10">
        <v>2853490</v>
      </c>
      <c r="D803" s="10">
        <v>5612579</v>
      </c>
      <c r="E803" s="10">
        <v>320265</v>
      </c>
      <c r="F803" s="10">
        <v>5932844</v>
      </c>
      <c r="G803" s="10">
        <v>7529450</v>
      </c>
      <c r="H803" s="11">
        <f t="shared" si="72"/>
        <v>0.36643964698616766</v>
      </c>
      <c r="I803" s="11">
        <f t="shared" si="73"/>
        <v>0.37897721613132435</v>
      </c>
      <c r="J803" s="11">
        <f t="shared" si="74"/>
        <v>0.745416863117492</v>
      </c>
      <c r="K803" s="11">
        <f t="shared" si="75"/>
        <v>0.04253497931455817</v>
      </c>
      <c r="L803" s="11">
        <f t="shared" si="76"/>
        <v>0.7879518424320502</v>
      </c>
      <c r="M803" s="10">
        <v>140110</v>
      </c>
      <c r="N803" s="11">
        <f t="shared" si="77"/>
        <v>0.018608264879904905</v>
      </c>
      <c r="O803" s="12" t="s">
        <v>610</v>
      </c>
      <c r="P803" s="12" t="s">
        <v>611</v>
      </c>
    </row>
    <row r="804" spans="1:16" ht="12.75">
      <c r="A804" s="10" t="s">
        <v>1413</v>
      </c>
      <c r="B804" s="10">
        <v>3325875</v>
      </c>
      <c r="C804" s="10">
        <v>3433838</v>
      </c>
      <c r="D804" s="10">
        <v>6759713</v>
      </c>
      <c r="E804" s="10">
        <v>168938</v>
      </c>
      <c r="F804" s="10">
        <v>6928651</v>
      </c>
      <c r="G804" s="10">
        <v>7516894</v>
      </c>
      <c r="H804" s="11">
        <f t="shared" si="72"/>
        <v>0.44245335906027145</v>
      </c>
      <c r="I804" s="11">
        <f t="shared" si="73"/>
        <v>0.4568160732345035</v>
      </c>
      <c r="J804" s="11">
        <f t="shared" si="74"/>
        <v>0.899269432294775</v>
      </c>
      <c r="K804" s="11">
        <f t="shared" si="75"/>
        <v>0.022474442236381145</v>
      </c>
      <c r="L804" s="11">
        <f t="shared" si="76"/>
        <v>0.9217438745311561</v>
      </c>
      <c r="M804" s="10">
        <v>300</v>
      </c>
      <c r="N804" s="11">
        <f t="shared" si="77"/>
        <v>3.991010116678511E-05</v>
      </c>
      <c r="O804" s="12" t="s">
        <v>610</v>
      </c>
      <c r="P804" s="12" t="s">
        <v>608</v>
      </c>
    </row>
    <row r="805" spans="1:16" ht="12.75">
      <c r="A805" s="10" t="s">
        <v>1414</v>
      </c>
      <c r="B805" s="10">
        <v>2582281</v>
      </c>
      <c r="C805" s="10">
        <v>2647958</v>
      </c>
      <c r="D805" s="10">
        <v>5230239</v>
      </c>
      <c r="E805" s="10">
        <v>200571</v>
      </c>
      <c r="F805" s="10">
        <v>5430810</v>
      </c>
      <c r="G805" s="10">
        <v>7510338</v>
      </c>
      <c r="H805" s="11">
        <f t="shared" si="72"/>
        <v>0.3438301977887014</v>
      </c>
      <c r="I805" s="11">
        <f t="shared" si="73"/>
        <v>0.35257507718028136</v>
      </c>
      <c r="J805" s="11">
        <f t="shared" si="74"/>
        <v>0.6964052749689827</v>
      </c>
      <c r="K805" s="11">
        <f t="shared" si="75"/>
        <v>0.026705988465499157</v>
      </c>
      <c r="L805" s="11">
        <f t="shared" si="76"/>
        <v>0.723111263434482</v>
      </c>
      <c r="M805" s="10">
        <v>5659</v>
      </c>
      <c r="N805" s="11">
        <f t="shared" si="77"/>
        <v>0.0007534947162165006</v>
      </c>
      <c r="O805" s="12" t="s">
        <v>610</v>
      </c>
      <c r="P805" s="12" t="s">
        <v>611</v>
      </c>
    </row>
    <row r="806" spans="1:16" ht="12.75">
      <c r="A806" s="10" t="s">
        <v>1415</v>
      </c>
      <c r="B806" s="10">
        <v>1918051</v>
      </c>
      <c r="C806" s="10">
        <v>3505209</v>
      </c>
      <c r="D806" s="10">
        <v>5423260</v>
      </c>
      <c r="E806" s="10">
        <v>402343</v>
      </c>
      <c r="F806" s="10">
        <v>5825603</v>
      </c>
      <c r="G806" s="10">
        <v>7499868</v>
      </c>
      <c r="H806" s="11">
        <f t="shared" si="72"/>
        <v>0.25574463443889944</v>
      </c>
      <c r="I806" s="11">
        <f t="shared" si="73"/>
        <v>0.4673694257018923</v>
      </c>
      <c r="J806" s="11">
        <f t="shared" si="74"/>
        <v>0.7231140601407918</v>
      </c>
      <c r="K806" s="11">
        <f t="shared" si="75"/>
        <v>0.0536466775148576</v>
      </c>
      <c r="L806" s="11">
        <f t="shared" si="76"/>
        <v>0.7767607376556495</v>
      </c>
      <c r="M806" s="10">
        <v>11250</v>
      </c>
      <c r="N806" s="11">
        <f t="shared" si="77"/>
        <v>0.0015000264004646482</v>
      </c>
      <c r="O806" s="12" t="s">
        <v>610</v>
      </c>
      <c r="P806" s="12" t="s">
        <v>611</v>
      </c>
    </row>
    <row r="807" spans="1:16" ht="12.75">
      <c r="A807" s="10" t="s">
        <v>1416</v>
      </c>
      <c r="B807" s="10">
        <v>2759112</v>
      </c>
      <c r="C807" s="10">
        <v>3169050</v>
      </c>
      <c r="D807" s="10">
        <v>5928162</v>
      </c>
      <c r="E807" s="10">
        <v>124282</v>
      </c>
      <c r="F807" s="10">
        <v>6052444</v>
      </c>
      <c r="G807" s="10">
        <v>7499517</v>
      </c>
      <c r="H807" s="11">
        <f t="shared" si="72"/>
        <v>0.3679052931008757</v>
      </c>
      <c r="I807" s="11">
        <f t="shared" si="73"/>
        <v>0.42256721332853836</v>
      </c>
      <c r="J807" s="11">
        <f t="shared" si="74"/>
        <v>0.790472506429414</v>
      </c>
      <c r="K807" s="11">
        <f t="shared" si="75"/>
        <v>0.016572000570170053</v>
      </c>
      <c r="L807" s="11">
        <f t="shared" si="76"/>
        <v>0.8070445069995841</v>
      </c>
      <c r="M807" s="10">
        <v>20800</v>
      </c>
      <c r="N807" s="11">
        <f t="shared" si="77"/>
        <v>0.0027735119475027527</v>
      </c>
      <c r="O807" s="12" t="s">
        <v>610</v>
      </c>
      <c r="P807" s="12" t="s">
        <v>611</v>
      </c>
    </row>
    <row r="808" spans="1:16" ht="12.75">
      <c r="A808" s="10" t="s">
        <v>1417</v>
      </c>
      <c r="B808" s="10">
        <v>2857532</v>
      </c>
      <c r="C808" s="10">
        <v>3016370</v>
      </c>
      <c r="D808" s="10">
        <v>5873902</v>
      </c>
      <c r="E808" s="10">
        <v>173557</v>
      </c>
      <c r="F808" s="10">
        <v>6047459</v>
      </c>
      <c r="G808" s="10">
        <v>7497958</v>
      </c>
      <c r="H808" s="11">
        <f t="shared" si="72"/>
        <v>0.38110802967954743</v>
      </c>
      <c r="I808" s="11">
        <f t="shared" si="73"/>
        <v>0.40229219742228484</v>
      </c>
      <c r="J808" s="11">
        <f t="shared" si="74"/>
        <v>0.7834002271018322</v>
      </c>
      <c r="K808" s="11">
        <f t="shared" si="75"/>
        <v>0.02314723555400017</v>
      </c>
      <c r="L808" s="11">
        <f t="shared" si="76"/>
        <v>0.8065474626558324</v>
      </c>
      <c r="M808" s="10">
        <v>15100</v>
      </c>
      <c r="N808" s="11">
        <f t="shared" si="77"/>
        <v>0.002013881646176199</v>
      </c>
      <c r="O808" s="12" t="s">
        <v>610</v>
      </c>
      <c r="P808" s="12" t="s">
        <v>611</v>
      </c>
    </row>
    <row r="809" spans="1:16" ht="12.75">
      <c r="A809" s="10" t="s">
        <v>1418</v>
      </c>
      <c r="B809" s="10">
        <v>2025744</v>
      </c>
      <c r="C809" s="10">
        <v>3730846</v>
      </c>
      <c r="D809" s="10">
        <v>5756590</v>
      </c>
      <c r="E809" s="10">
        <v>438458</v>
      </c>
      <c r="F809" s="10">
        <v>6195048</v>
      </c>
      <c r="G809" s="10">
        <v>7486236</v>
      </c>
      <c r="H809" s="11">
        <f t="shared" si="72"/>
        <v>0.2705957974074021</v>
      </c>
      <c r="I809" s="11">
        <f t="shared" si="73"/>
        <v>0.4983607249357354</v>
      </c>
      <c r="J809" s="11">
        <f t="shared" si="74"/>
        <v>0.7689565223431375</v>
      </c>
      <c r="K809" s="11">
        <f t="shared" si="75"/>
        <v>0.0585685516726964</v>
      </c>
      <c r="L809" s="11">
        <f t="shared" si="76"/>
        <v>0.8275250740158339</v>
      </c>
      <c r="M809" s="10">
        <v>107000</v>
      </c>
      <c r="N809" s="11">
        <f t="shared" si="77"/>
        <v>0.014292896991224963</v>
      </c>
      <c r="O809" s="12" t="s">
        <v>610</v>
      </c>
      <c r="P809" s="12" t="s">
        <v>611</v>
      </c>
    </row>
    <row r="810" spans="1:16" ht="12.75">
      <c r="A810" s="10" t="s">
        <v>1419</v>
      </c>
      <c r="B810" s="10">
        <v>2817808</v>
      </c>
      <c r="C810" s="10">
        <v>2743504</v>
      </c>
      <c r="D810" s="10">
        <v>5561312</v>
      </c>
      <c r="E810" s="10">
        <v>196665</v>
      </c>
      <c r="F810" s="10">
        <v>5757977</v>
      </c>
      <c r="G810" s="10">
        <v>7473060</v>
      </c>
      <c r="H810" s="11">
        <f t="shared" si="72"/>
        <v>0.37706214054216075</v>
      </c>
      <c r="I810" s="11">
        <f t="shared" si="73"/>
        <v>0.36711922559165855</v>
      </c>
      <c r="J810" s="11">
        <f t="shared" si="74"/>
        <v>0.7441813661338194</v>
      </c>
      <c r="K810" s="11">
        <f t="shared" si="75"/>
        <v>0.026316528972067668</v>
      </c>
      <c r="L810" s="11">
        <f t="shared" si="76"/>
        <v>0.7704978951058871</v>
      </c>
      <c r="M810" s="10">
        <v>3300</v>
      </c>
      <c r="N810" s="11">
        <f t="shared" si="77"/>
        <v>0.00044158617754975875</v>
      </c>
      <c r="O810" s="12" t="s">
        <v>610</v>
      </c>
      <c r="P810" s="12" t="s">
        <v>608</v>
      </c>
    </row>
    <row r="811" spans="1:16" ht="12.75">
      <c r="A811" s="10" t="s">
        <v>1420</v>
      </c>
      <c r="B811" s="10">
        <v>2670332</v>
      </c>
      <c r="C811" s="10">
        <v>3221217</v>
      </c>
      <c r="D811" s="10">
        <v>5891549</v>
      </c>
      <c r="E811" s="10">
        <v>248645</v>
      </c>
      <c r="F811" s="10">
        <v>6140194</v>
      </c>
      <c r="G811" s="10">
        <v>7471019</v>
      </c>
      <c r="H811" s="11">
        <f t="shared" si="72"/>
        <v>0.357425406092529</v>
      </c>
      <c r="I811" s="11">
        <f t="shared" si="73"/>
        <v>0.4311616661662887</v>
      </c>
      <c r="J811" s="11">
        <f t="shared" si="74"/>
        <v>0.7885870722588177</v>
      </c>
      <c r="K811" s="11">
        <f t="shared" si="75"/>
        <v>0.03328126993118342</v>
      </c>
      <c r="L811" s="11">
        <f t="shared" si="76"/>
        <v>0.8218683421900012</v>
      </c>
      <c r="M811" s="10">
        <v>85200</v>
      </c>
      <c r="N811" s="11">
        <f t="shared" si="77"/>
        <v>0.01140406683479188</v>
      </c>
      <c r="O811" s="12" t="s">
        <v>610</v>
      </c>
      <c r="P811" s="12" t="s">
        <v>611</v>
      </c>
    </row>
    <row r="812" spans="1:16" ht="12.75">
      <c r="A812" s="10" t="s">
        <v>1421</v>
      </c>
      <c r="B812" s="10">
        <v>2383067</v>
      </c>
      <c r="C812" s="10">
        <v>2844677</v>
      </c>
      <c r="D812" s="10">
        <v>5227744</v>
      </c>
      <c r="E812" s="10">
        <v>288562</v>
      </c>
      <c r="F812" s="10">
        <v>5516306</v>
      </c>
      <c r="G812" s="10">
        <v>7464535</v>
      </c>
      <c r="H812" s="11">
        <f t="shared" si="72"/>
        <v>0.3192519024962707</v>
      </c>
      <c r="I812" s="11">
        <f t="shared" si="73"/>
        <v>0.3810923252419608</v>
      </c>
      <c r="J812" s="11">
        <f t="shared" si="74"/>
        <v>0.7003442277382316</v>
      </c>
      <c r="K812" s="11">
        <f t="shared" si="75"/>
        <v>0.038657732866146384</v>
      </c>
      <c r="L812" s="11">
        <f t="shared" si="76"/>
        <v>0.739001960604378</v>
      </c>
      <c r="M812" s="10">
        <v>14300</v>
      </c>
      <c r="N812" s="11">
        <f t="shared" si="77"/>
        <v>0.001915725493952403</v>
      </c>
      <c r="O812" s="12" t="s">
        <v>610</v>
      </c>
      <c r="P812" s="12" t="s">
        <v>611</v>
      </c>
    </row>
    <row r="813" spans="1:16" ht="12.75">
      <c r="A813" s="10" t="s">
        <v>1422</v>
      </c>
      <c r="B813" s="10">
        <v>2344632</v>
      </c>
      <c r="C813" s="10">
        <v>3716252</v>
      </c>
      <c r="D813" s="10">
        <v>6060884</v>
      </c>
      <c r="E813" s="10">
        <v>349466</v>
      </c>
      <c r="F813" s="10">
        <v>6410350</v>
      </c>
      <c r="G813" s="10">
        <v>7454272</v>
      </c>
      <c r="H813" s="11">
        <f t="shared" si="72"/>
        <v>0.3145353429550196</v>
      </c>
      <c r="I813" s="11">
        <f t="shared" si="73"/>
        <v>0.49853989765868484</v>
      </c>
      <c r="J813" s="11">
        <f t="shared" si="74"/>
        <v>0.8130752406137045</v>
      </c>
      <c r="K813" s="11">
        <f t="shared" si="75"/>
        <v>0.04688130510933865</v>
      </c>
      <c r="L813" s="11">
        <f t="shared" si="76"/>
        <v>0.8599565457230431</v>
      </c>
      <c r="M813" s="10">
        <v>16100</v>
      </c>
      <c r="N813" s="11">
        <f t="shared" si="77"/>
        <v>0.002159835326642226</v>
      </c>
      <c r="O813" s="12" t="s">
        <v>610</v>
      </c>
      <c r="P813" s="12" t="s">
        <v>611</v>
      </c>
    </row>
    <row r="814" spans="1:16" ht="12.75">
      <c r="A814" s="10" t="s">
        <v>1423</v>
      </c>
      <c r="B814" s="10">
        <v>2477909</v>
      </c>
      <c r="C814" s="10">
        <v>3797386</v>
      </c>
      <c r="D814" s="10">
        <v>6275295</v>
      </c>
      <c r="E814" s="10">
        <v>178469</v>
      </c>
      <c r="F814" s="10">
        <v>6453764</v>
      </c>
      <c r="G814" s="10">
        <v>7453637</v>
      </c>
      <c r="H814" s="11">
        <f t="shared" si="72"/>
        <v>0.3324429402719773</v>
      </c>
      <c r="I814" s="11">
        <f t="shared" si="73"/>
        <v>0.5094675257193233</v>
      </c>
      <c r="J814" s="11">
        <f t="shared" si="74"/>
        <v>0.8419104659913006</v>
      </c>
      <c r="K814" s="11">
        <f t="shared" si="75"/>
        <v>0.023943881356175516</v>
      </c>
      <c r="L814" s="11">
        <f t="shared" si="76"/>
        <v>0.8658543473474761</v>
      </c>
      <c r="M814" s="10">
        <v>1900</v>
      </c>
      <c r="N814" s="11">
        <f t="shared" si="77"/>
        <v>0.0002549091134972095</v>
      </c>
      <c r="O814" s="12" t="s">
        <v>610</v>
      </c>
      <c r="P814" s="12" t="s">
        <v>608</v>
      </c>
    </row>
    <row r="815" spans="1:16" ht="12.75">
      <c r="A815" s="10" t="s">
        <v>1424</v>
      </c>
      <c r="B815" s="10">
        <v>2423907</v>
      </c>
      <c r="C815" s="10">
        <v>3717053</v>
      </c>
      <c r="D815" s="10">
        <v>6140960</v>
      </c>
      <c r="E815" s="10">
        <v>227692</v>
      </c>
      <c r="F815" s="10">
        <v>6368652</v>
      </c>
      <c r="G815" s="10">
        <v>7453549</v>
      </c>
      <c r="H815" s="11">
        <f t="shared" si="72"/>
        <v>0.3252017260502346</v>
      </c>
      <c r="I815" s="11">
        <f t="shared" si="73"/>
        <v>0.4986957219976685</v>
      </c>
      <c r="J815" s="11">
        <f t="shared" si="74"/>
        <v>0.8238974480479031</v>
      </c>
      <c r="K815" s="11">
        <f t="shared" si="75"/>
        <v>0.030548132171667484</v>
      </c>
      <c r="L815" s="11">
        <f t="shared" si="76"/>
        <v>0.8544455802195706</v>
      </c>
      <c r="M815" s="10">
        <v>2800</v>
      </c>
      <c r="N815" s="11">
        <f t="shared" si="77"/>
        <v>0.0003756599708407364</v>
      </c>
      <c r="O815" s="12" t="s">
        <v>610</v>
      </c>
      <c r="P815" s="12" t="s">
        <v>617</v>
      </c>
    </row>
    <row r="816" spans="1:16" ht="12.75">
      <c r="A816" s="10" t="s">
        <v>1425</v>
      </c>
      <c r="B816" s="10">
        <v>2974964</v>
      </c>
      <c r="C816" s="10">
        <v>2375897</v>
      </c>
      <c r="D816" s="10">
        <v>5350861</v>
      </c>
      <c r="E816" s="10">
        <v>262455</v>
      </c>
      <c r="F816" s="10">
        <v>5613316</v>
      </c>
      <c r="G816" s="10">
        <v>7444539</v>
      </c>
      <c r="H816" s="11">
        <f t="shared" si="72"/>
        <v>0.39961695411898573</v>
      </c>
      <c r="I816" s="11">
        <f t="shared" si="73"/>
        <v>0.3191462896493658</v>
      </c>
      <c r="J816" s="11">
        <f t="shared" si="74"/>
        <v>0.7187632437683515</v>
      </c>
      <c r="K816" s="11">
        <f t="shared" si="75"/>
        <v>0.03525470146640376</v>
      </c>
      <c r="L816" s="11">
        <f t="shared" si="76"/>
        <v>0.7540179452347553</v>
      </c>
      <c r="M816" s="10">
        <v>116691</v>
      </c>
      <c r="N816" s="11">
        <f t="shared" si="77"/>
        <v>0.015674711355531886</v>
      </c>
      <c r="O816" s="12" t="s">
        <v>610</v>
      </c>
      <c r="P816" s="12" t="s">
        <v>611</v>
      </c>
    </row>
    <row r="817" spans="1:16" ht="12.75">
      <c r="A817" s="10" t="s">
        <v>1426</v>
      </c>
      <c r="B817" s="10">
        <v>2540474</v>
      </c>
      <c r="C817" s="10">
        <v>3691159</v>
      </c>
      <c r="D817" s="10">
        <v>6231633</v>
      </c>
      <c r="E817" s="10">
        <v>189286</v>
      </c>
      <c r="F817" s="10">
        <v>6420919</v>
      </c>
      <c r="G817" s="10">
        <v>7436775</v>
      </c>
      <c r="H817" s="11">
        <f t="shared" si="72"/>
        <v>0.3416096358972807</v>
      </c>
      <c r="I817" s="11">
        <f t="shared" si="73"/>
        <v>0.4963386683071627</v>
      </c>
      <c r="J817" s="11">
        <f t="shared" si="74"/>
        <v>0.8379483042044434</v>
      </c>
      <c r="K817" s="11">
        <f t="shared" si="75"/>
        <v>0.02545269959088449</v>
      </c>
      <c r="L817" s="11">
        <f t="shared" si="76"/>
        <v>0.8634010037953279</v>
      </c>
      <c r="M817" s="10">
        <v>5000</v>
      </c>
      <c r="N817" s="11">
        <f t="shared" si="77"/>
        <v>0.0006723344460468415</v>
      </c>
      <c r="O817" s="12" t="s">
        <v>610</v>
      </c>
      <c r="P817" s="12" t="s">
        <v>608</v>
      </c>
    </row>
    <row r="818" spans="1:16" ht="12.75">
      <c r="A818" s="10" t="s">
        <v>1427</v>
      </c>
      <c r="B818" s="10">
        <v>3324436</v>
      </c>
      <c r="C818" s="10">
        <v>1788694</v>
      </c>
      <c r="D818" s="10">
        <v>5113130</v>
      </c>
      <c r="E818" s="10">
        <v>155864</v>
      </c>
      <c r="F818" s="10">
        <v>5268994</v>
      </c>
      <c r="G818" s="10">
        <v>7417380</v>
      </c>
      <c r="H818" s="11">
        <f t="shared" si="72"/>
        <v>0.44819545445966097</v>
      </c>
      <c r="I818" s="11">
        <f t="shared" si="73"/>
        <v>0.24114903105948463</v>
      </c>
      <c r="J818" s="11">
        <f t="shared" si="74"/>
        <v>0.6893444855191456</v>
      </c>
      <c r="K818" s="11">
        <f t="shared" si="75"/>
        <v>0.02101334972726219</v>
      </c>
      <c r="L818" s="11">
        <f t="shared" si="76"/>
        <v>0.7103578352464077</v>
      </c>
      <c r="M818" s="10">
        <v>4130</v>
      </c>
      <c r="N818" s="11">
        <f t="shared" si="77"/>
        <v>0.0005568003796488787</v>
      </c>
      <c r="O818" s="12" t="s">
        <v>610</v>
      </c>
      <c r="P818" s="12" t="s">
        <v>611</v>
      </c>
    </row>
    <row r="819" spans="1:16" ht="12.75">
      <c r="A819" s="10" t="s">
        <v>1428</v>
      </c>
      <c r="B819" s="10">
        <v>3064771</v>
      </c>
      <c r="C819" s="10">
        <v>2284234</v>
      </c>
      <c r="D819" s="10">
        <v>5349005</v>
      </c>
      <c r="E819" s="10">
        <v>257299</v>
      </c>
      <c r="F819" s="10">
        <v>5606304</v>
      </c>
      <c r="G819" s="10">
        <v>7417148</v>
      </c>
      <c r="H819" s="11">
        <f t="shared" si="72"/>
        <v>0.41320073429841225</v>
      </c>
      <c r="I819" s="11">
        <f t="shared" si="73"/>
        <v>0.3079666200539614</v>
      </c>
      <c r="J819" s="11">
        <f t="shared" si="74"/>
        <v>0.7211673543523737</v>
      </c>
      <c r="K819" s="11">
        <f t="shared" si="75"/>
        <v>0.034689748674288284</v>
      </c>
      <c r="L819" s="11">
        <f t="shared" si="76"/>
        <v>0.755857103026662</v>
      </c>
      <c r="M819" s="10">
        <v>5144</v>
      </c>
      <c r="N819" s="11">
        <f t="shared" si="77"/>
        <v>0.0006935280245183189</v>
      </c>
      <c r="O819" s="12" t="s">
        <v>610</v>
      </c>
      <c r="P819" s="12" t="s">
        <v>611</v>
      </c>
    </row>
    <row r="820" spans="1:16" ht="12.75">
      <c r="A820" s="10" t="s">
        <v>1429</v>
      </c>
      <c r="B820" s="10">
        <v>2498957</v>
      </c>
      <c r="C820" s="10">
        <v>3152299</v>
      </c>
      <c r="D820" s="10">
        <v>5651256</v>
      </c>
      <c r="E820" s="10">
        <v>223052</v>
      </c>
      <c r="F820" s="10">
        <v>5874308</v>
      </c>
      <c r="G820" s="10">
        <v>7415489</v>
      </c>
      <c r="H820" s="11">
        <f t="shared" si="72"/>
        <v>0.3369915321835148</v>
      </c>
      <c r="I820" s="11">
        <f t="shared" si="73"/>
        <v>0.4250965782566733</v>
      </c>
      <c r="J820" s="11">
        <f t="shared" si="74"/>
        <v>0.7620881104401881</v>
      </c>
      <c r="K820" s="11">
        <f t="shared" si="75"/>
        <v>0.03007920313818819</v>
      </c>
      <c r="L820" s="11">
        <f t="shared" si="76"/>
        <v>0.7921673135783763</v>
      </c>
      <c r="M820" s="10">
        <v>7210</v>
      </c>
      <c r="N820" s="11">
        <f t="shared" si="77"/>
        <v>0.0009722892178789558</v>
      </c>
      <c r="O820" s="12" t="s">
        <v>610</v>
      </c>
      <c r="P820" s="12" t="s">
        <v>608</v>
      </c>
    </row>
    <row r="821" spans="1:16" ht="12.75">
      <c r="A821" s="10" t="s">
        <v>1430</v>
      </c>
      <c r="B821" s="10">
        <v>2408879</v>
      </c>
      <c r="C821" s="10">
        <v>3504214</v>
      </c>
      <c r="D821" s="10">
        <v>5913093</v>
      </c>
      <c r="E821" s="10">
        <v>252060</v>
      </c>
      <c r="F821" s="10">
        <v>6165153</v>
      </c>
      <c r="G821" s="10">
        <v>7399990</v>
      </c>
      <c r="H821" s="11">
        <f t="shared" si="72"/>
        <v>0.3255246290873366</v>
      </c>
      <c r="I821" s="11">
        <f t="shared" si="73"/>
        <v>0.4735430723555032</v>
      </c>
      <c r="J821" s="11">
        <f t="shared" si="74"/>
        <v>0.7990677014428398</v>
      </c>
      <c r="K821" s="11">
        <f t="shared" si="75"/>
        <v>0.03406220819217323</v>
      </c>
      <c r="L821" s="11">
        <f t="shared" si="76"/>
        <v>0.833129909635013</v>
      </c>
      <c r="M821" s="10">
        <v>23719</v>
      </c>
      <c r="N821" s="11">
        <f t="shared" si="77"/>
        <v>0.0032052746017224346</v>
      </c>
      <c r="O821" s="12" t="s">
        <v>610</v>
      </c>
      <c r="P821" s="12" t="s">
        <v>611</v>
      </c>
    </row>
    <row r="822" spans="1:16" ht="12.75">
      <c r="A822" s="10" t="s">
        <v>1431</v>
      </c>
      <c r="B822" s="10">
        <v>1342450</v>
      </c>
      <c r="C822" s="10">
        <v>4357794</v>
      </c>
      <c r="D822" s="10">
        <v>5700244</v>
      </c>
      <c r="E822" s="10">
        <v>475705</v>
      </c>
      <c r="F822" s="10">
        <v>6175949</v>
      </c>
      <c r="G822" s="10">
        <v>7399121</v>
      </c>
      <c r="H822" s="11">
        <f t="shared" si="72"/>
        <v>0.181433713545163</v>
      </c>
      <c r="I822" s="11">
        <f t="shared" si="73"/>
        <v>0.5889610401019256</v>
      </c>
      <c r="J822" s="11">
        <f t="shared" si="74"/>
        <v>0.7703947536470886</v>
      </c>
      <c r="K822" s="11">
        <f t="shared" si="75"/>
        <v>0.0642920963179275</v>
      </c>
      <c r="L822" s="11">
        <f t="shared" si="76"/>
        <v>0.8346868499650161</v>
      </c>
      <c r="M822" s="10">
        <v>5300</v>
      </c>
      <c r="N822" s="11">
        <f t="shared" si="77"/>
        <v>0.0007163013011951014</v>
      </c>
      <c r="O822" s="12" t="s">
        <v>610</v>
      </c>
      <c r="P822" s="12" t="s">
        <v>608</v>
      </c>
    </row>
    <row r="823" spans="1:16" ht="12.75">
      <c r="A823" s="10" t="s">
        <v>1432</v>
      </c>
      <c r="B823" s="10">
        <v>3060007</v>
      </c>
      <c r="C823" s="10">
        <v>2241026</v>
      </c>
      <c r="D823" s="10">
        <v>5301033</v>
      </c>
      <c r="E823" s="10">
        <v>209419</v>
      </c>
      <c r="F823" s="10">
        <v>5510452</v>
      </c>
      <c r="G823" s="10">
        <v>7388158</v>
      </c>
      <c r="H823" s="11">
        <f t="shared" si="72"/>
        <v>0.41417725500726976</v>
      </c>
      <c r="I823" s="11">
        <f t="shared" si="73"/>
        <v>0.30332675614138194</v>
      </c>
      <c r="J823" s="11">
        <f t="shared" si="74"/>
        <v>0.7175040111486517</v>
      </c>
      <c r="K823" s="11">
        <f t="shared" si="75"/>
        <v>0.02834522488555334</v>
      </c>
      <c r="L823" s="11">
        <f t="shared" si="76"/>
        <v>0.745849236034205</v>
      </c>
      <c r="M823" s="10">
        <v>118856</v>
      </c>
      <c r="N823" s="11">
        <f t="shared" si="77"/>
        <v>0.016087365754765937</v>
      </c>
      <c r="O823" s="12" t="s">
        <v>610</v>
      </c>
      <c r="P823" s="12" t="s">
        <v>608</v>
      </c>
    </row>
    <row r="824" spans="1:16" ht="12.75">
      <c r="A824" s="10" t="s">
        <v>1433</v>
      </c>
      <c r="B824" s="10">
        <v>2433177</v>
      </c>
      <c r="C824" s="10">
        <v>2794068</v>
      </c>
      <c r="D824" s="10">
        <v>5227245</v>
      </c>
      <c r="E824" s="10">
        <v>190134</v>
      </c>
      <c r="F824" s="10">
        <v>5417379</v>
      </c>
      <c r="G824" s="10">
        <v>7385612</v>
      </c>
      <c r="H824" s="11">
        <f t="shared" si="72"/>
        <v>0.3294482569623208</v>
      </c>
      <c r="I824" s="11">
        <f t="shared" si="73"/>
        <v>0.37831231860000225</v>
      </c>
      <c r="J824" s="11">
        <f t="shared" si="74"/>
        <v>0.7077605755623231</v>
      </c>
      <c r="K824" s="11">
        <f t="shared" si="75"/>
        <v>0.025743838154509063</v>
      </c>
      <c r="L824" s="11">
        <f t="shared" si="76"/>
        <v>0.7335044137168322</v>
      </c>
      <c r="M824" s="10">
        <v>7700</v>
      </c>
      <c r="N824" s="11">
        <f t="shared" si="77"/>
        <v>0.001042567630143582</v>
      </c>
      <c r="O824" s="12" t="s">
        <v>610</v>
      </c>
      <c r="P824" s="12" t="s">
        <v>611</v>
      </c>
    </row>
    <row r="825" spans="1:16" ht="12.75">
      <c r="A825" s="10" t="s">
        <v>1434</v>
      </c>
      <c r="B825" s="10">
        <v>1885058</v>
      </c>
      <c r="C825" s="10">
        <v>2622139</v>
      </c>
      <c r="D825" s="10">
        <v>4507197</v>
      </c>
      <c r="E825" s="10">
        <v>290498</v>
      </c>
      <c r="F825" s="10">
        <v>4797695</v>
      </c>
      <c r="G825" s="10">
        <v>7366754</v>
      </c>
      <c r="H825" s="11">
        <f t="shared" si="72"/>
        <v>0.2558871926495713</v>
      </c>
      <c r="I825" s="11">
        <f t="shared" si="73"/>
        <v>0.3559422508203749</v>
      </c>
      <c r="J825" s="11">
        <f t="shared" si="74"/>
        <v>0.6118294434699462</v>
      </c>
      <c r="K825" s="11">
        <f t="shared" si="75"/>
        <v>0.039433650153106785</v>
      </c>
      <c r="L825" s="11">
        <f t="shared" si="76"/>
        <v>0.651263093623053</v>
      </c>
      <c r="M825" s="10">
        <v>51683</v>
      </c>
      <c r="N825" s="11">
        <f t="shared" si="77"/>
        <v>0.00701570868254865</v>
      </c>
      <c r="O825" s="12" t="s">
        <v>610</v>
      </c>
      <c r="P825" s="12" t="s">
        <v>608</v>
      </c>
    </row>
    <row r="826" spans="1:16" ht="12.75">
      <c r="A826" s="10" t="s">
        <v>1435</v>
      </c>
      <c r="B826" s="10">
        <v>1872440</v>
      </c>
      <c r="C826" s="10">
        <v>3637794</v>
      </c>
      <c r="D826" s="10">
        <v>5510234</v>
      </c>
      <c r="E826" s="10">
        <v>354562</v>
      </c>
      <c r="F826" s="10">
        <v>5864796</v>
      </c>
      <c r="G826" s="10">
        <v>7363775</v>
      </c>
      <c r="H826" s="11">
        <f t="shared" si="72"/>
        <v>0.25427718799121374</v>
      </c>
      <c r="I826" s="11">
        <f t="shared" si="73"/>
        <v>0.49401210656219124</v>
      </c>
      <c r="J826" s="11">
        <f t="shared" si="74"/>
        <v>0.748289294553405</v>
      </c>
      <c r="K826" s="11">
        <f t="shared" si="75"/>
        <v>0.04814948854357989</v>
      </c>
      <c r="L826" s="11">
        <f t="shared" si="76"/>
        <v>0.7964387830969849</v>
      </c>
      <c r="M826" s="10">
        <v>3500</v>
      </c>
      <c r="N826" s="11">
        <f t="shared" si="77"/>
        <v>0.00047529969343169774</v>
      </c>
      <c r="O826" s="12" t="s">
        <v>610</v>
      </c>
      <c r="P826" s="12" t="s">
        <v>608</v>
      </c>
    </row>
    <row r="827" spans="1:16" ht="12.75">
      <c r="A827" s="10" t="s">
        <v>1436</v>
      </c>
      <c r="B827" s="10">
        <v>3303450</v>
      </c>
      <c r="C827" s="10">
        <v>1853415</v>
      </c>
      <c r="D827" s="10">
        <v>5156865</v>
      </c>
      <c r="E827" s="10">
        <v>345769</v>
      </c>
      <c r="F827" s="10">
        <v>5502634</v>
      </c>
      <c r="G827" s="10">
        <v>7326829</v>
      </c>
      <c r="H827" s="11">
        <f t="shared" si="72"/>
        <v>0.4508703560571702</v>
      </c>
      <c r="I827" s="11">
        <f t="shared" si="73"/>
        <v>0.2529627755745357</v>
      </c>
      <c r="J827" s="11">
        <f t="shared" si="74"/>
        <v>0.7038331316317059</v>
      </c>
      <c r="K827" s="11">
        <f t="shared" si="75"/>
        <v>0.04719217549638459</v>
      </c>
      <c r="L827" s="11">
        <f t="shared" si="76"/>
        <v>0.7510253071280905</v>
      </c>
      <c r="M827" s="10">
        <v>11202</v>
      </c>
      <c r="N827" s="11">
        <f t="shared" si="77"/>
        <v>0.0015289015206987908</v>
      </c>
      <c r="O827" s="12" t="s">
        <v>610</v>
      </c>
      <c r="P827" s="12" t="s">
        <v>611</v>
      </c>
    </row>
    <row r="828" spans="1:16" ht="12.75">
      <c r="A828" s="10" t="s">
        <v>1437</v>
      </c>
      <c r="B828" s="10">
        <v>2589004</v>
      </c>
      <c r="C828" s="10">
        <v>3214082</v>
      </c>
      <c r="D828" s="10">
        <v>5803086</v>
      </c>
      <c r="E828" s="10">
        <v>207608</v>
      </c>
      <c r="F828" s="10">
        <v>6010694</v>
      </c>
      <c r="G828" s="10">
        <v>7323708</v>
      </c>
      <c r="H828" s="11">
        <f t="shared" si="72"/>
        <v>0.35350999794093374</v>
      </c>
      <c r="I828" s="11">
        <f t="shared" si="73"/>
        <v>0.43885993270075757</v>
      </c>
      <c r="J828" s="11">
        <f t="shared" si="74"/>
        <v>0.7923699306416914</v>
      </c>
      <c r="K828" s="11">
        <f t="shared" si="75"/>
        <v>0.02834738905483397</v>
      </c>
      <c r="L828" s="11">
        <f t="shared" si="76"/>
        <v>0.8207173196965253</v>
      </c>
      <c r="M828" s="10">
        <v>4634</v>
      </c>
      <c r="N828" s="11">
        <f t="shared" si="77"/>
        <v>0.0006327395903823582</v>
      </c>
      <c r="O828" s="12" t="s">
        <v>610</v>
      </c>
      <c r="P828" s="12" t="s">
        <v>608</v>
      </c>
    </row>
    <row r="829" spans="1:16" ht="12.75">
      <c r="A829" s="10" t="s">
        <v>1438</v>
      </c>
      <c r="B829" s="10">
        <v>1256989</v>
      </c>
      <c r="C829" s="10">
        <v>4356879</v>
      </c>
      <c r="D829" s="10">
        <v>5613868</v>
      </c>
      <c r="E829" s="10">
        <v>397547</v>
      </c>
      <c r="F829" s="10">
        <v>6011415</v>
      </c>
      <c r="G829" s="10">
        <v>7320700</v>
      </c>
      <c r="H829" s="11">
        <f t="shared" si="72"/>
        <v>0.17170338902017568</v>
      </c>
      <c r="I829" s="11">
        <f t="shared" si="73"/>
        <v>0.5951451363940606</v>
      </c>
      <c r="J829" s="11">
        <f t="shared" si="74"/>
        <v>0.7668485254142363</v>
      </c>
      <c r="K829" s="11">
        <f t="shared" si="75"/>
        <v>0.05430450639966124</v>
      </c>
      <c r="L829" s="11">
        <f t="shared" si="76"/>
        <v>0.8211530318138975</v>
      </c>
      <c r="M829" s="10">
        <v>0</v>
      </c>
      <c r="N829" s="11">
        <f t="shared" si="77"/>
        <v>0</v>
      </c>
      <c r="O829" s="12" t="s">
        <v>610</v>
      </c>
      <c r="P829" s="12" t="s">
        <v>608</v>
      </c>
    </row>
    <row r="830" spans="1:16" ht="12.75">
      <c r="A830" s="10" t="s">
        <v>1439</v>
      </c>
      <c r="B830" s="10">
        <v>2720749</v>
      </c>
      <c r="C830" s="10">
        <v>2742477</v>
      </c>
      <c r="D830" s="10">
        <v>5463226</v>
      </c>
      <c r="E830" s="10">
        <v>407070</v>
      </c>
      <c r="F830" s="10">
        <v>5870296</v>
      </c>
      <c r="G830" s="10">
        <v>7319496</v>
      </c>
      <c r="H830" s="11">
        <f t="shared" si="72"/>
        <v>0.37171261518552645</v>
      </c>
      <c r="I830" s="11">
        <f t="shared" si="73"/>
        <v>0.37468112558569605</v>
      </c>
      <c r="J830" s="11">
        <f t="shared" si="74"/>
        <v>0.7463937407712224</v>
      </c>
      <c r="K830" s="11">
        <f t="shared" si="75"/>
        <v>0.0556144849317494</v>
      </c>
      <c r="L830" s="11">
        <f t="shared" si="76"/>
        <v>0.8020082257029719</v>
      </c>
      <c r="M830" s="10">
        <v>5927</v>
      </c>
      <c r="N830" s="11">
        <f t="shared" si="77"/>
        <v>0.0008097552071891289</v>
      </c>
      <c r="O830" s="12" t="s">
        <v>610</v>
      </c>
      <c r="P830" s="12" t="s">
        <v>608</v>
      </c>
    </row>
    <row r="831" spans="1:16" ht="12.75">
      <c r="A831" s="10" t="s">
        <v>1440</v>
      </c>
      <c r="B831" s="10">
        <v>2895736</v>
      </c>
      <c r="C831" s="10">
        <v>2070872</v>
      </c>
      <c r="D831" s="10">
        <v>4966608</v>
      </c>
      <c r="E831" s="10">
        <v>146367</v>
      </c>
      <c r="F831" s="10">
        <v>5112975</v>
      </c>
      <c r="G831" s="10">
        <v>7317991</v>
      </c>
      <c r="H831" s="11">
        <f t="shared" si="72"/>
        <v>0.395700951258344</v>
      </c>
      <c r="I831" s="11">
        <f t="shared" si="73"/>
        <v>0.28298367680419395</v>
      </c>
      <c r="J831" s="11">
        <f t="shared" si="74"/>
        <v>0.6786846280625379</v>
      </c>
      <c r="K831" s="11">
        <f t="shared" si="75"/>
        <v>0.020000981143595286</v>
      </c>
      <c r="L831" s="11">
        <f t="shared" si="76"/>
        <v>0.6986856092061332</v>
      </c>
      <c r="M831" s="10">
        <v>3080</v>
      </c>
      <c r="N831" s="11">
        <f t="shared" si="77"/>
        <v>0.0004208805394813959</v>
      </c>
      <c r="O831" s="12" t="s">
        <v>610</v>
      </c>
      <c r="P831" s="12" t="s">
        <v>611</v>
      </c>
    </row>
    <row r="832" spans="1:16" ht="12.75">
      <c r="A832" s="10" t="s">
        <v>1441</v>
      </c>
      <c r="B832" s="10">
        <v>2215157</v>
      </c>
      <c r="C832" s="10">
        <v>3560046</v>
      </c>
      <c r="D832" s="10">
        <v>5775203</v>
      </c>
      <c r="E832" s="10">
        <v>433353</v>
      </c>
      <c r="F832" s="10">
        <v>6208556</v>
      </c>
      <c r="G832" s="10">
        <v>7311974</v>
      </c>
      <c r="H832" s="11">
        <f t="shared" si="72"/>
        <v>0.30294924462258754</v>
      </c>
      <c r="I832" s="11">
        <f t="shared" si="73"/>
        <v>0.4868789194272299</v>
      </c>
      <c r="J832" s="11">
        <f t="shared" si="74"/>
        <v>0.7898281640498175</v>
      </c>
      <c r="K832" s="11">
        <f t="shared" si="75"/>
        <v>0.059266211832810126</v>
      </c>
      <c r="L832" s="11">
        <f t="shared" si="76"/>
        <v>0.8490943758826276</v>
      </c>
      <c r="M832" s="10">
        <v>8354</v>
      </c>
      <c r="N832" s="11">
        <f t="shared" si="77"/>
        <v>0.001142509532993416</v>
      </c>
      <c r="O832" s="12" t="s">
        <v>610</v>
      </c>
      <c r="P832" s="12" t="s">
        <v>611</v>
      </c>
    </row>
    <row r="833" spans="1:16" ht="12.75">
      <c r="A833" s="10" t="s">
        <v>1442</v>
      </c>
      <c r="B833" s="10">
        <v>2471103</v>
      </c>
      <c r="C833" s="10">
        <v>3443396</v>
      </c>
      <c r="D833" s="10">
        <v>5914499</v>
      </c>
      <c r="E833" s="10">
        <v>269505</v>
      </c>
      <c r="F833" s="10">
        <v>6184004</v>
      </c>
      <c r="G833" s="10">
        <v>7302654</v>
      </c>
      <c r="H833" s="11">
        <f t="shared" si="72"/>
        <v>0.33838423674461365</v>
      </c>
      <c r="I833" s="11">
        <f t="shared" si="73"/>
        <v>0.471526653186636</v>
      </c>
      <c r="J833" s="11">
        <f t="shared" si="74"/>
        <v>0.8099108899312496</v>
      </c>
      <c r="K833" s="11">
        <f t="shared" si="75"/>
        <v>0.03690507588063189</v>
      </c>
      <c r="L833" s="11">
        <f t="shared" si="76"/>
        <v>0.8468159658118816</v>
      </c>
      <c r="M833" s="10">
        <v>8218</v>
      </c>
      <c r="N833" s="11">
        <f t="shared" si="77"/>
        <v>0.0011253442926366223</v>
      </c>
      <c r="O833" s="12" t="s">
        <v>610</v>
      </c>
      <c r="P833" s="12" t="s">
        <v>608</v>
      </c>
    </row>
    <row r="834" spans="1:16" ht="12.75">
      <c r="A834" s="10" t="s">
        <v>1443</v>
      </c>
      <c r="B834" s="10">
        <v>2404538</v>
      </c>
      <c r="C834" s="10">
        <v>2800917</v>
      </c>
      <c r="D834" s="10">
        <v>5205455</v>
      </c>
      <c r="E834" s="10">
        <v>413019</v>
      </c>
      <c r="F834" s="10">
        <v>5618474</v>
      </c>
      <c r="G834" s="10">
        <v>7295770</v>
      </c>
      <c r="H834" s="11">
        <f aca="true" t="shared" si="78" ref="H834:H897">B834/$G834</f>
        <v>0.3295797427824616</v>
      </c>
      <c r="I834" s="11">
        <f aca="true" t="shared" si="79" ref="I834:I897">C834/$G834</f>
        <v>0.38390971754866177</v>
      </c>
      <c r="J834" s="11">
        <f aca="true" t="shared" si="80" ref="J834:J897">D834/$G834</f>
        <v>0.7134894603311234</v>
      </c>
      <c r="K834" s="11">
        <f aca="true" t="shared" si="81" ref="K834:K897">E834/$G834</f>
        <v>0.05661074841997486</v>
      </c>
      <c r="L834" s="11">
        <f aca="true" t="shared" si="82" ref="L834:L897">F834/$G834</f>
        <v>0.7701002087510982</v>
      </c>
      <c r="M834" s="10">
        <v>3731</v>
      </c>
      <c r="N834" s="11">
        <f aca="true" t="shared" si="83" ref="N834:N897">M834/$G834</f>
        <v>0.0005113922176823008</v>
      </c>
      <c r="O834" s="12" t="s">
        <v>610</v>
      </c>
      <c r="P834" s="12" t="s">
        <v>608</v>
      </c>
    </row>
    <row r="835" spans="1:16" ht="12.75">
      <c r="A835" s="10" t="s">
        <v>1444</v>
      </c>
      <c r="B835" s="10">
        <v>3103058</v>
      </c>
      <c r="C835" s="10">
        <v>2124995</v>
      </c>
      <c r="D835" s="10">
        <v>5228053</v>
      </c>
      <c r="E835" s="10">
        <v>191629</v>
      </c>
      <c r="F835" s="10">
        <v>5419682</v>
      </c>
      <c r="G835" s="10">
        <v>7268659</v>
      </c>
      <c r="H835" s="11">
        <f t="shared" si="78"/>
        <v>0.4269092827163855</v>
      </c>
      <c r="I835" s="11">
        <f t="shared" si="79"/>
        <v>0.2923503496312043</v>
      </c>
      <c r="J835" s="11">
        <f t="shared" si="80"/>
        <v>0.7192596323475898</v>
      </c>
      <c r="K835" s="11">
        <f t="shared" si="81"/>
        <v>0.026363735043836833</v>
      </c>
      <c r="L835" s="11">
        <f t="shared" si="82"/>
        <v>0.7456233673914267</v>
      </c>
      <c r="M835" s="10">
        <v>134838</v>
      </c>
      <c r="N835" s="11">
        <f t="shared" si="83"/>
        <v>0.01855060197486221</v>
      </c>
      <c r="O835" s="12" t="s">
        <v>610</v>
      </c>
      <c r="P835" s="12" t="s">
        <v>611</v>
      </c>
    </row>
    <row r="836" spans="1:16" ht="12.75">
      <c r="A836" s="10" t="s">
        <v>1445</v>
      </c>
      <c r="B836" s="10">
        <v>2005552</v>
      </c>
      <c r="C836" s="10">
        <v>3370449</v>
      </c>
      <c r="D836" s="10">
        <v>5376001</v>
      </c>
      <c r="E836" s="10">
        <v>379629</v>
      </c>
      <c r="F836" s="10">
        <v>5755630</v>
      </c>
      <c r="G836" s="10">
        <v>7268517</v>
      </c>
      <c r="H836" s="11">
        <f t="shared" si="78"/>
        <v>0.2759231353520945</v>
      </c>
      <c r="I836" s="11">
        <f t="shared" si="79"/>
        <v>0.4637051822263056</v>
      </c>
      <c r="J836" s="11">
        <f t="shared" si="80"/>
        <v>0.7396283175784001</v>
      </c>
      <c r="K836" s="11">
        <f t="shared" si="81"/>
        <v>0.052229223650436536</v>
      </c>
      <c r="L836" s="11">
        <f t="shared" si="82"/>
        <v>0.7918575412288367</v>
      </c>
      <c r="M836" s="10">
        <v>4060</v>
      </c>
      <c r="N836" s="11">
        <f t="shared" si="83"/>
        <v>0.0005585733651032254</v>
      </c>
      <c r="O836" s="12" t="s">
        <v>610</v>
      </c>
      <c r="P836" s="12" t="s">
        <v>611</v>
      </c>
    </row>
    <row r="837" spans="1:16" ht="12.75">
      <c r="A837" s="10" t="s">
        <v>1446</v>
      </c>
      <c r="B837" s="10">
        <v>2534053</v>
      </c>
      <c r="C837" s="10">
        <v>2514873</v>
      </c>
      <c r="D837" s="10">
        <v>5048926</v>
      </c>
      <c r="E837" s="10">
        <v>265898</v>
      </c>
      <c r="F837" s="10">
        <v>5314824</v>
      </c>
      <c r="G837" s="10">
        <v>7257946</v>
      </c>
      <c r="H837" s="11">
        <f t="shared" si="78"/>
        <v>0.3491418922102755</v>
      </c>
      <c r="I837" s="11">
        <f t="shared" si="79"/>
        <v>0.34649927128143415</v>
      </c>
      <c r="J837" s="11">
        <f t="shared" si="80"/>
        <v>0.6956411634917097</v>
      </c>
      <c r="K837" s="11">
        <f t="shared" si="81"/>
        <v>0.036635433771483004</v>
      </c>
      <c r="L837" s="11">
        <f t="shared" si="82"/>
        <v>0.7322765972631926</v>
      </c>
      <c r="M837" s="10">
        <v>10570</v>
      </c>
      <c r="N837" s="11">
        <f t="shared" si="83"/>
        <v>0.0014563348914417385</v>
      </c>
      <c r="O837" s="12" t="s">
        <v>610</v>
      </c>
      <c r="P837" s="12" t="s">
        <v>611</v>
      </c>
    </row>
    <row r="838" spans="1:16" ht="12.75">
      <c r="A838" s="10" t="s">
        <v>1447</v>
      </c>
      <c r="B838" s="10">
        <v>1435954</v>
      </c>
      <c r="C838" s="10">
        <v>4412074</v>
      </c>
      <c r="D838" s="10">
        <v>5848028</v>
      </c>
      <c r="E838" s="10">
        <v>241549</v>
      </c>
      <c r="F838" s="10">
        <v>6089577</v>
      </c>
      <c r="G838" s="10">
        <v>7242515</v>
      </c>
      <c r="H838" s="11">
        <f t="shared" si="78"/>
        <v>0.19826731459996977</v>
      </c>
      <c r="I838" s="11">
        <f t="shared" si="79"/>
        <v>0.6091908680893309</v>
      </c>
      <c r="J838" s="11">
        <f t="shared" si="80"/>
        <v>0.8074581826893006</v>
      </c>
      <c r="K838" s="11">
        <f t="shared" si="81"/>
        <v>0.033351536034098656</v>
      </c>
      <c r="L838" s="11">
        <f t="shared" si="82"/>
        <v>0.8408097187233993</v>
      </c>
      <c r="M838" s="10">
        <v>8400</v>
      </c>
      <c r="N838" s="11">
        <f t="shared" si="83"/>
        <v>0.0011598181018610248</v>
      </c>
      <c r="O838" s="12" t="s">
        <v>610</v>
      </c>
      <c r="P838" s="12" t="s">
        <v>608</v>
      </c>
    </row>
    <row r="839" spans="1:16" ht="12.75">
      <c r="A839" s="10" t="s">
        <v>1448</v>
      </c>
      <c r="B839" s="10">
        <v>2809983</v>
      </c>
      <c r="C839" s="10">
        <v>2476742</v>
      </c>
      <c r="D839" s="10">
        <v>5286725</v>
      </c>
      <c r="E839" s="10">
        <v>245038</v>
      </c>
      <c r="F839" s="10">
        <v>5531763</v>
      </c>
      <c r="G839" s="10">
        <v>7242477</v>
      </c>
      <c r="H839" s="11">
        <f t="shared" si="78"/>
        <v>0.38798645822416833</v>
      </c>
      <c r="I839" s="11">
        <f t="shared" si="79"/>
        <v>0.34197443775106223</v>
      </c>
      <c r="J839" s="11">
        <f t="shared" si="80"/>
        <v>0.7299608959752306</v>
      </c>
      <c r="K839" s="11">
        <f t="shared" si="81"/>
        <v>0.033833452284349676</v>
      </c>
      <c r="L839" s="11">
        <f t="shared" si="82"/>
        <v>0.7637943482595803</v>
      </c>
      <c r="M839" s="10">
        <v>3300</v>
      </c>
      <c r="N839" s="11">
        <f t="shared" si="83"/>
        <v>0.0004556452164086955</v>
      </c>
      <c r="O839" s="12" t="s">
        <v>610</v>
      </c>
      <c r="P839" s="12" t="s">
        <v>608</v>
      </c>
    </row>
    <row r="840" spans="1:16" ht="12.75">
      <c r="A840" s="10" t="s">
        <v>1449</v>
      </c>
      <c r="B840" s="10">
        <v>2919925</v>
      </c>
      <c r="C840" s="10">
        <v>2389035</v>
      </c>
      <c r="D840" s="10">
        <v>5308960</v>
      </c>
      <c r="E840" s="10">
        <v>217476</v>
      </c>
      <c r="F840" s="10">
        <v>5526436</v>
      </c>
      <c r="G840" s="10">
        <v>7228784</v>
      </c>
      <c r="H840" s="11">
        <f t="shared" si="78"/>
        <v>0.4039303152508084</v>
      </c>
      <c r="I840" s="11">
        <f t="shared" si="79"/>
        <v>0.330489194309859</v>
      </c>
      <c r="J840" s="11">
        <f t="shared" si="80"/>
        <v>0.7344195095606675</v>
      </c>
      <c r="K840" s="11">
        <f t="shared" si="81"/>
        <v>0.03008472794317827</v>
      </c>
      <c r="L840" s="11">
        <f t="shared" si="82"/>
        <v>0.7645042375038458</v>
      </c>
      <c r="M840" s="10">
        <v>138996</v>
      </c>
      <c r="N840" s="11">
        <f t="shared" si="83"/>
        <v>0.01922813020834486</v>
      </c>
      <c r="O840" s="12" t="s">
        <v>610</v>
      </c>
      <c r="P840" s="12" t="s">
        <v>611</v>
      </c>
    </row>
    <row r="841" spans="1:16" ht="12.75">
      <c r="A841" s="10" t="s">
        <v>1450</v>
      </c>
      <c r="B841" s="10">
        <v>2726133</v>
      </c>
      <c r="C841" s="10">
        <v>2466013</v>
      </c>
      <c r="D841" s="10">
        <v>5192146</v>
      </c>
      <c r="E841" s="10">
        <v>245478</v>
      </c>
      <c r="F841" s="10">
        <v>5437624</v>
      </c>
      <c r="G841" s="10">
        <v>7220545</v>
      </c>
      <c r="H841" s="11">
        <f t="shared" si="78"/>
        <v>0.3775522484798585</v>
      </c>
      <c r="I841" s="11">
        <f t="shared" si="79"/>
        <v>0.3415272669860793</v>
      </c>
      <c r="J841" s="11">
        <f t="shared" si="80"/>
        <v>0.7190795154659378</v>
      </c>
      <c r="K841" s="11">
        <f t="shared" si="81"/>
        <v>0.033997156724319286</v>
      </c>
      <c r="L841" s="11">
        <f t="shared" si="82"/>
        <v>0.7530766721902571</v>
      </c>
      <c r="M841" s="10">
        <v>15300</v>
      </c>
      <c r="N841" s="11">
        <f t="shared" si="83"/>
        <v>0.002118953624691765</v>
      </c>
      <c r="O841" s="12" t="s">
        <v>610</v>
      </c>
      <c r="P841" s="12" t="s">
        <v>608</v>
      </c>
    </row>
    <row r="842" spans="1:16" ht="12.75">
      <c r="A842" s="10" t="s">
        <v>1451</v>
      </c>
      <c r="B842" s="10">
        <v>2818152</v>
      </c>
      <c r="C842" s="10">
        <v>3442882</v>
      </c>
      <c r="D842" s="10">
        <v>6261034</v>
      </c>
      <c r="E842" s="10">
        <v>225964</v>
      </c>
      <c r="F842" s="10">
        <v>6486998</v>
      </c>
      <c r="G842" s="10">
        <v>7218288</v>
      </c>
      <c r="H842" s="11">
        <f t="shared" si="78"/>
        <v>0.39041833742294574</v>
      </c>
      <c r="I842" s="11">
        <f t="shared" si="79"/>
        <v>0.4769665604919061</v>
      </c>
      <c r="J842" s="11">
        <f t="shared" si="80"/>
        <v>0.8673848979148518</v>
      </c>
      <c r="K842" s="11">
        <f t="shared" si="81"/>
        <v>0.031304375774421855</v>
      </c>
      <c r="L842" s="11">
        <f t="shared" si="82"/>
        <v>0.8986892736892736</v>
      </c>
      <c r="M842" s="10">
        <v>500</v>
      </c>
      <c r="N842" s="11">
        <f t="shared" si="83"/>
        <v>6.926850244822594E-05</v>
      </c>
      <c r="O842" s="12" t="s">
        <v>610</v>
      </c>
      <c r="P842" s="12" t="s">
        <v>608</v>
      </c>
    </row>
    <row r="843" spans="1:16" ht="12.75">
      <c r="A843" s="10" t="s">
        <v>1452</v>
      </c>
      <c r="B843" s="10">
        <v>1625345</v>
      </c>
      <c r="C843" s="10">
        <v>4376737</v>
      </c>
      <c r="D843" s="10">
        <v>6002082</v>
      </c>
      <c r="E843" s="10">
        <v>87541</v>
      </c>
      <c r="F843" s="10">
        <v>6089623</v>
      </c>
      <c r="G843" s="10">
        <v>7191839</v>
      </c>
      <c r="H843" s="11">
        <f t="shared" si="78"/>
        <v>0.22599852416051028</v>
      </c>
      <c r="I843" s="11">
        <f t="shared" si="79"/>
        <v>0.608569936006632</v>
      </c>
      <c r="J843" s="11">
        <f t="shared" si="80"/>
        <v>0.8345684601671423</v>
      </c>
      <c r="K843" s="11">
        <f t="shared" si="81"/>
        <v>0.012172269151186504</v>
      </c>
      <c r="L843" s="11">
        <f t="shared" si="82"/>
        <v>0.8467407293183288</v>
      </c>
      <c r="M843" s="10">
        <v>7686</v>
      </c>
      <c r="N843" s="11">
        <f t="shared" si="83"/>
        <v>0.0010687113546340513</v>
      </c>
      <c r="O843" s="12" t="s">
        <v>610</v>
      </c>
      <c r="P843" s="12" t="s">
        <v>611</v>
      </c>
    </row>
    <row r="844" spans="1:16" ht="12.75">
      <c r="A844" s="10" t="s">
        <v>1453</v>
      </c>
      <c r="B844" s="10">
        <v>2982603</v>
      </c>
      <c r="C844" s="10">
        <v>2135743</v>
      </c>
      <c r="D844" s="10">
        <v>5118346</v>
      </c>
      <c r="E844" s="10">
        <v>319402</v>
      </c>
      <c r="F844" s="10">
        <v>5437748</v>
      </c>
      <c r="G844" s="10">
        <v>7183950</v>
      </c>
      <c r="H844" s="11">
        <f t="shared" si="78"/>
        <v>0.41517591297266826</v>
      </c>
      <c r="I844" s="11">
        <f t="shared" si="79"/>
        <v>0.2972936894048539</v>
      </c>
      <c r="J844" s="11">
        <f t="shared" si="80"/>
        <v>0.7124696023775221</v>
      </c>
      <c r="K844" s="11">
        <f t="shared" si="81"/>
        <v>0.0444604987506873</v>
      </c>
      <c r="L844" s="11">
        <f t="shared" si="82"/>
        <v>0.7569301011282095</v>
      </c>
      <c r="M844" s="10">
        <v>5900</v>
      </c>
      <c r="N844" s="11">
        <f t="shared" si="83"/>
        <v>0.0008212752037528101</v>
      </c>
      <c r="O844" s="12" t="s">
        <v>610</v>
      </c>
      <c r="P844" s="12" t="s">
        <v>611</v>
      </c>
    </row>
    <row r="845" spans="1:16" ht="12.75">
      <c r="A845" s="10" t="s">
        <v>1454</v>
      </c>
      <c r="B845" s="10">
        <v>2678173</v>
      </c>
      <c r="C845" s="10">
        <v>2855604</v>
      </c>
      <c r="D845" s="10">
        <v>5533777</v>
      </c>
      <c r="E845" s="10">
        <v>187750</v>
      </c>
      <c r="F845" s="10">
        <v>5721527</v>
      </c>
      <c r="G845" s="10">
        <v>7178995</v>
      </c>
      <c r="H845" s="11">
        <f t="shared" si="78"/>
        <v>0.3730568136626366</v>
      </c>
      <c r="I845" s="11">
        <f t="shared" si="79"/>
        <v>0.3977721115560047</v>
      </c>
      <c r="J845" s="11">
        <f t="shared" si="80"/>
        <v>0.7708289252186413</v>
      </c>
      <c r="K845" s="11">
        <f t="shared" si="81"/>
        <v>0.026152685717151215</v>
      </c>
      <c r="L845" s="11">
        <f t="shared" si="82"/>
        <v>0.7969816109357926</v>
      </c>
      <c r="M845" s="10">
        <v>7059</v>
      </c>
      <c r="N845" s="11">
        <f t="shared" si="83"/>
        <v>0.0009832852648594963</v>
      </c>
      <c r="O845" s="12" t="s">
        <v>610</v>
      </c>
      <c r="P845" s="12" t="s">
        <v>608</v>
      </c>
    </row>
    <row r="846" spans="1:16" ht="12.75">
      <c r="A846" s="10" t="s">
        <v>1455</v>
      </c>
      <c r="B846" s="10">
        <v>3364572</v>
      </c>
      <c r="C846" s="10">
        <v>1930100</v>
      </c>
      <c r="D846" s="10">
        <v>5294672</v>
      </c>
      <c r="E846" s="10">
        <v>124273</v>
      </c>
      <c r="F846" s="10">
        <v>5418945</v>
      </c>
      <c r="G846" s="10">
        <v>7171520</v>
      </c>
      <c r="H846" s="11">
        <f t="shared" si="78"/>
        <v>0.4691574450046852</v>
      </c>
      <c r="I846" s="11">
        <f t="shared" si="79"/>
        <v>0.2691340190085226</v>
      </c>
      <c r="J846" s="11">
        <f t="shared" si="80"/>
        <v>0.7382914640132078</v>
      </c>
      <c r="K846" s="11">
        <f t="shared" si="81"/>
        <v>0.017328683459015663</v>
      </c>
      <c r="L846" s="11">
        <f t="shared" si="82"/>
        <v>0.7556201474722235</v>
      </c>
      <c r="M846" s="10">
        <v>4138</v>
      </c>
      <c r="N846" s="11">
        <f t="shared" si="83"/>
        <v>0.0005770045959573424</v>
      </c>
      <c r="O846" s="12" t="s">
        <v>610</v>
      </c>
      <c r="P846" s="12" t="s">
        <v>611</v>
      </c>
    </row>
    <row r="847" spans="1:16" ht="12.75">
      <c r="A847" s="10" t="s">
        <v>1456</v>
      </c>
      <c r="B847" s="10">
        <v>2913364</v>
      </c>
      <c r="C847" s="10">
        <v>2744621</v>
      </c>
      <c r="D847" s="10">
        <v>5657985</v>
      </c>
      <c r="E847" s="10">
        <v>274306</v>
      </c>
      <c r="F847" s="10">
        <v>5932291</v>
      </c>
      <c r="G847" s="10">
        <v>7147184</v>
      </c>
      <c r="H847" s="11">
        <f t="shared" si="78"/>
        <v>0.4076240376629453</v>
      </c>
      <c r="I847" s="11">
        <f t="shared" si="79"/>
        <v>0.38401431948582826</v>
      </c>
      <c r="J847" s="11">
        <f t="shared" si="80"/>
        <v>0.7916383571487735</v>
      </c>
      <c r="K847" s="11">
        <f t="shared" si="81"/>
        <v>0.038379591178847504</v>
      </c>
      <c r="L847" s="11">
        <f t="shared" si="82"/>
        <v>0.8300179483276211</v>
      </c>
      <c r="M847" s="10">
        <v>4807</v>
      </c>
      <c r="N847" s="11">
        <f t="shared" si="83"/>
        <v>0.0006725725824324657</v>
      </c>
      <c r="O847" s="12" t="s">
        <v>610</v>
      </c>
      <c r="P847" s="12" t="s">
        <v>608</v>
      </c>
    </row>
    <row r="848" spans="1:16" ht="12.75">
      <c r="A848" s="10" t="s">
        <v>1457</v>
      </c>
      <c r="B848" s="10">
        <v>2574143</v>
      </c>
      <c r="C848" s="10">
        <v>3974977</v>
      </c>
      <c r="D848" s="10">
        <v>6549120</v>
      </c>
      <c r="E848" s="10">
        <v>243074</v>
      </c>
      <c r="F848" s="10">
        <v>6792194</v>
      </c>
      <c r="G848" s="10">
        <v>7125740</v>
      </c>
      <c r="H848" s="11">
        <f t="shared" si="78"/>
        <v>0.361245709217569</v>
      </c>
      <c r="I848" s="11">
        <f t="shared" si="79"/>
        <v>0.5578335723728343</v>
      </c>
      <c r="J848" s="11">
        <f t="shared" si="80"/>
        <v>0.9190792815904032</v>
      </c>
      <c r="K848" s="11">
        <f t="shared" si="81"/>
        <v>0.03411210625142091</v>
      </c>
      <c r="L848" s="11">
        <f t="shared" si="82"/>
        <v>0.9531913878418241</v>
      </c>
      <c r="M848" s="10">
        <v>1200</v>
      </c>
      <c r="N848" s="11">
        <f t="shared" si="83"/>
        <v>0.00016840356229668777</v>
      </c>
      <c r="O848" s="12" t="s">
        <v>610</v>
      </c>
      <c r="P848" s="12" t="s">
        <v>608</v>
      </c>
    </row>
    <row r="849" spans="1:16" ht="12.75">
      <c r="A849" s="10" t="s">
        <v>1458</v>
      </c>
      <c r="B849" s="10">
        <v>2636589</v>
      </c>
      <c r="C849" s="10">
        <v>3867979</v>
      </c>
      <c r="D849" s="10">
        <v>6504568</v>
      </c>
      <c r="E849" s="10">
        <v>105068</v>
      </c>
      <c r="F849" s="10">
        <v>6609636</v>
      </c>
      <c r="G849" s="10">
        <v>7103461</v>
      </c>
      <c r="H849" s="11">
        <f t="shared" si="78"/>
        <v>0.3711696312543984</v>
      </c>
      <c r="I849" s="11">
        <f t="shared" si="79"/>
        <v>0.544520340155313</v>
      </c>
      <c r="J849" s="11">
        <f t="shared" si="80"/>
        <v>0.9156899714097114</v>
      </c>
      <c r="K849" s="11">
        <f t="shared" si="81"/>
        <v>0.014791099718855357</v>
      </c>
      <c r="L849" s="11">
        <f t="shared" si="82"/>
        <v>0.9304810711285668</v>
      </c>
      <c r="M849" s="10">
        <v>7900</v>
      </c>
      <c r="N849" s="11">
        <f t="shared" si="83"/>
        <v>0.0011121339302066979</v>
      </c>
      <c r="O849" s="12" t="s">
        <v>610</v>
      </c>
      <c r="P849" s="12" t="s">
        <v>611</v>
      </c>
    </row>
    <row r="850" spans="1:16" ht="12.75">
      <c r="A850" s="10" t="s">
        <v>1459</v>
      </c>
      <c r="B850" s="10">
        <v>2144096</v>
      </c>
      <c r="C850" s="10">
        <v>3168234</v>
      </c>
      <c r="D850" s="10">
        <v>5312330</v>
      </c>
      <c r="E850" s="10">
        <v>262995</v>
      </c>
      <c r="F850" s="10">
        <v>5575325</v>
      </c>
      <c r="G850" s="10">
        <v>7071464</v>
      </c>
      <c r="H850" s="11">
        <f t="shared" si="78"/>
        <v>0.3032039758669492</v>
      </c>
      <c r="I850" s="11">
        <f t="shared" si="79"/>
        <v>0.4480308462292957</v>
      </c>
      <c r="J850" s="11">
        <f t="shared" si="80"/>
        <v>0.7512348220962448</v>
      </c>
      <c r="K850" s="11">
        <f t="shared" si="81"/>
        <v>0.03719102579041624</v>
      </c>
      <c r="L850" s="11">
        <f t="shared" si="82"/>
        <v>0.7884258478866611</v>
      </c>
      <c r="M850" s="10">
        <v>4600</v>
      </c>
      <c r="N850" s="11">
        <f t="shared" si="83"/>
        <v>0.0006505017914253682</v>
      </c>
      <c r="O850" s="12" t="s">
        <v>610</v>
      </c>
      <c r="P850" s="12" t="s">
        <v>608</v>
      </c>
    </row>
    <row r="851" spans="1:16" ht="12.75">
      <c r="A851" s="10" t="s">
        <v>1460</v>
      </c>
      <c r="B851" s="10">
        <v>2407990</v>
      </c>
      <c r="C851" s="10">
        <v>2790696</v>
      </c>
      <c r="D851" s="10">
        <v>5198686</v>
      </c>
      <c r="E851" s="10">
        <v>258104</v>
      </c>
      <c r="F851" s="10">
        <v>5456790</v>
      </c>
      <c r="G851" s="10">
        <v>7061654</v>
      </c>
      <c r="H851" s="11">
        <f t="shared" si="78"/>
        <v>0.34099518328142386</v>
      </c>
      <c r="I851" s="11">
        <f t="shared" si="79"/>
        <v>0.39519013534223</v>
      </c>
      <c r="J851" s="11">
        <f t="shared" si="80"/>
        <v>0.7361853186236539</v>
      </c>
      <c r="K851" s="11">
        <f t="shared" si="81"/>
        <v>0.03655007736147933</v>
      </c>
      <c r="L851" s="11">
        <f t="shared" si="82"/>
        <v>0.7727353959851332</v>
      </c>
      <c r="M851" s="10">
        <v>11080</v>
      </c>
      <c r="N851" s="11">
        <f t="shared" si="83"/>
        <v>0.0015690375087762725</v>
      </c>
      <c r="O851" s="12" t="s">
        <v>610</v>
      </c>
      <c r="P851" s="12" t="s">
        <v>611</v>
      </c>
    </row>
    <row r="852" spans="1:16" ht="12.75">
      <c r="A852" s="10" t="s">
        <v>1461</v>
      </c>
      <c r="B852" s="10">
        <v>1508371</v>
      </c>
      <c r="C852" s="10">
        <v>3435485</v>
      </c>
      <c r="D852" s="10">
        <v>4943856</v>
      </c>
      <c r="E852" s="10">
        <v>562468</v>
      </c>
      <c r="F852" s="10">
        <v>5506324</v>
      </c>
      <c r="G852" s="10">
        <v>7056118</v>
      </c>
      <c r="H852" s="11">
        <f t="shared" si="78"/>
        <v>0.21376782531131142</v>
      </c>
      <c r="I852" s="11">
        <f t="shared" si="79"/>
        <v>0.4868803214458715</v>
      </c>
      <c r="J852" s="11">
        <f t="shared" si="80"/>
        <v>0.7006481467571829</v>
      </c>
      <c r="K852" s="11">
        <f t="shared" si="81"/>
        <v>0.07971351953014391</v>
      </c>
      <c r="L852" s="11">
        <f t="shared" si="82"/>
        <v>0.7803616662873268</v>
      </c>
      <c r="M852" s="10">
        <v>9960</v>
      </c>
      <c r="N852" s="11">
        <f t="shared" si="83"/>
        <v>0.0014115410201473388</v>
      </c>
      <c r="O852" s="12" t="s">
        <v>610</v>
      </c>
      <c r="P852" s="12" t="s">
        <v>608</v>
      </c>
    </row>
    <row r="853" spans="1:16" ht="12.75">
      <c r="A853" s="10" t="s">
        <v>1462</v>
      </c>
      <c r="B853" s="10">
        <v>2242604</v>
      </c>
      <c r="C853" s="10">
        <v>4040507</v>
      </c>
      <c r="D853" s="10">
        <v>6283111</v>
      </c>
      <c r="E853" s="10">
        <v>231330</v>
      </c>
      <c r="F853" s="10">
        <v>6514441</v>
      </c>
      <c r="G853" s="10">
        <v>7026500</v>
      </c>
      <c r="H853" s="11">
        <f t="shared" si="78"/>
        <v>0.319163737280296</v>
      </c>
      <c r="I853" s="11">
        <f t="shared" si="79"/>
        <v>0.5750383547996869</v>
      </c>
      <c r="J853" s="11">
        <f t="shared" si="80"/>
        <v>0.8942020920799829</v>
      </c>
      <c r="K853" s="11">
        <f t="shared" si="81"/>
        <v>0.03292250764961218</v>
      </c>
      <c r="L853" s="11">
        <f t="shared" si="82"/>
        <v>0.9271245997295952</v>
      </c>
      <c r="M853" s="10">
        <v>6124</v>
      </c>
      <c r="N853" s="11">
        <f t="shared" si="83"/>
        <v>0.0008715576745178965</v>
      </c>
      <c r="O853" s="12" t="s">
        <v>610</v>
      </c>
      <c r="P853" s="12" t="s">
        <v>611</v>
      </c>
    </row>
    <row r="854" spans="1:16" ht="12.75">
      <c r="A854" s="10" t="s">
        <v>1463</v>
      </c>
      <c r="B854" s="10">
        <v>2150646</v>
      </c>
      <c r="C854" s="10">
        <v>3630729</v>
      </c>
      <c r="D854" s="10">
        <v>5781375</v>
      </c>
      <c r="E854" s="10">
        <v>252357</v>
      </c>
      <c r="F854" s="10">
        <v>6033732</v>
      </c>
      <c r="G854" s="10">
        <v>7021600</v>
      </c>
      <c r="H854" s="11">
        <f t="shared" si="78"/>
        <v>0.30629001936880484</v>
      </c>
      <c r="I854" s="11">
        <f t="shared" si="79"/>
        <v>0.5170800102540731</v>
      </c>
      <c r="J854" s="11">
        <f t="shared" si="80"/>
        <v>0.823370029622878</v>
      </c>
      <c r="K854" s="11">
        <f t="shared" si="81"/>
        <v>0.03594009912270708</v>
      </c>
      <c r="L854" s="11">
        <f t="shared" si="82"/>
        <v>0.8593101287455851</v>
      </c>
      <c r="M854" s="10">
        <v>6281</v>
      </c>
      <c r="N854" s="11">
        <f t="shared" si="83"/>
        <v>0.0008945254642816452</v>
      </c>
      <c r="O854" s="12" t="s">
        <v>610</v>
      </c>
      <c r="P854" s="12" t="s">
        <v>608</v>
      </c>
    </row>
    <row r="855" spans="1:16" ht="12.75">
      <c r="A855" s="10" t="s">
        <v>1464</v>
      </c>
      <c r="B855" s="10">
        <v>2550839</v>
      </c>
      <c r="C855" s="10">
        <v>2823100</v>
      </c>
      <c r="D855" s="10">
        <v>5373939</v>
      </c>
      <c r="E855" s="10">
        <v>210479</v>
      </c>
      <c r="F855" s="10">
        <v>5584418</v>
      </c>
      <c r="G855" s="10">
        <v>6993639</v>
      </c>
      <c r="H855" s="11">
        <f t="shared" si="78"/>
        <v>0.36473701316296137</v>
      </c>
      <c r="I855" s="11">
        <f t="shared" si="79"/>
        <v>0.4036668178040073</v>
      </c>
      <c r="J855" s="11">
        <f t="shared" si="80"/>
        <v>0.7684038309669687</v>
      </c>
      <c r="K855" s="11">
        <f t="shared" si="81"/>
        <v>0.030095777033959003</v>
      </c>
      <c r="L855" s="11">
        <f t="shared" si="82"/>
        <v>0.7984996080009277</v>
      </c>
      <c r="M855" s="10">
        <v>10698</v>
      </c>
      <c r="N855" s="11">
        <f t="shared" si="83"/>
        <v>0.0015296757524945169</v>
      </c>
      <c r="O855" s="12" t="s">
        <v>610</v>
      </c>
      <c r="P855" s="12" t="s">
        <v>608</v>
      </c>
    </row>
    <row r="856" spans="1:16" ht="12.75">
      <c r="A856" s="10" t="s">
        <v>1465</v>
      </c>
      <c r="B856" s="10">
        <v>2516058</v>
      </c>
      <c r="C856" s="10">
        <v>2740637</v>
      </c>
      <c r="D856" s="10">
        <v>5256695</v>
      </c>
      <c r="E856" s="10">
        <v>245499</v>
      </c>
      <c r="F856" s="10">
        <v>5502194</v>
      </c>
      <c r="G856" s="10">
        <v>6928208</v>
      </c>
      <c r="H856" s="11">
        <f t="shared" si="78"/>
        <v>0.3631614408805278</v>
      </c>
      <c r="I856" s="11">
        <f t="shared" si="79"/>
        <v>0.39557660509037834</v>
      </c>
      <c r="J856" s="11">
        <f t="shared" si="80"/>
        <v>0.7587380459709062</v>
      </c>
      <c r="K856" s="11">
        <f t="shared" si="81"/>
        <v>0.03543470403890876</v>
      </c>
      <c r="L856" s="11">
        <f t="shared" si="82"/>
        <v>0.7941727500098149</v>
      </c>
      <c r="M856" s="10">
        <v>128793</v>
      </c>
      <c r="N856" s="11">
        <f t="shared" si="83"/>
        <v>0.018589655506878546</v>
      </c>
      <c r="O856" s="12" t="s">
        <v>610</v>
      </c>
      <c r="P856" s="12" t="s">
        <v>611</v>
      </c>
    </row>
    <row r="857" spans="1:16" ht="12.75">
      <c r="A857" s="10" t="s">
        <v>1466</v>
      </c>
      <c r="B857" s="10">
        <v>2908986</v>
      </c>
      <c r="C857" s="10">
        <v>2379268</v>
      </c>
      <c r="D857" s="10">
        <v>5288254</v>
      </c>
      <c r="E857" s="10">
        <v>121985</v>
      </c>
      <c r="F857" s="10">
        <v>5410239</v>
      </c>
      <c r="G857" s="10">
        <v>6912090</v>
      </c>
      <c r="H857" s="11">
        <f t="shared" si="78"/>
        <v>0.4208547631758267</v>
      </c>
      <c r="I857" s="11">
        <f t="shared" si="79"/>
        <v>0.344218318916565</v>
      </c>
      <c r="J857" s="11">
        <f t="shared" si="80"/>
        <v>0.7650730820923918</v>
      </c>
      <c r="K857" s="11">
        <f t="shared" si="81"/>
        <v>0.017648063031586683</v>
      </c>
      <c r="L857" s="11">
        <f t="shared" si="82"/>
        <v>0.7827211451239784</v>
      </c>
      <c r="M857" s="10">
        <v>6026</v>
      </c>
      <c r="N857" s="11">
        <f t="shared" si="83"/>
        <v>0.0008718057779918953</v>
      </c>
      <c r="O857" s="12" t="s">
        <v>610</v>
      </c>
      <c r="P857" s="12" t="s">
        <v>608</v>
      </c>
    </row>
    <row r="858" spans="1:16" ht="12.75">
      <c r="A858" s="10" t="s">
        <v>1467</v>
      </c>
      <c r="B858" s="10">
        <v>2738894</v>
      </c>
      <c r="C858" s="10">
        <v>3437157</v>
      </c>
      <c r="D858" s="10">
        <v>6176051</v>
      </c>
      <c r="E858" s="10">
        <v>155448</v>
      </c>
      <c r="F858" s="10">
        <v>6331499</v>
      </c>
      <c r="G858" s="10">
        <v>6898642</v>
      </c>
      <c r="H858" s="11">
        <f t="shared" si="78"/>
        <v>0.3970192974211446</v>
      </c>
      <c r="I858" s="11">
        <f t="shared" si="79"/>
        <v>0.4982367544221022</v>
      </c>
      <c r="J858" s="11">
        <f t="shared" si="80"/>
        <v>0.8952560518432469</v>
      </c>
      <c r="K858" s="11">
        <f t="shared" si="81"/>
        <v>0.02253313043349691</v>
      </c>
      <c r="L858" s="11">
        <f t="shared" si="82"/>
        <v>0.9177891822767438</v>
      </c>
      <c r="M858" s="10">
        <v>10341</v>
      </c>
      <c r="N858" s="11">
        <f t="shared" si="83"/>
        <v>0.0014989906709175515</v>
      </c>
      <c r="O858" s="12" t="s">
        <v>610</v>
      </c>
      <c r="P858" s="12" t="s">
        <v>608</v>
      </c>
    </row>
    <row r="859" spans="1:16" ht="12.75">
      <c r="A859" s="10" t="s">
        <v>1468</v>
      </c>
      <c r="B859" s="10">
        <v>2315664</v>
      </c>
      <c r="C859" s="10">
        <v>3404671</v>
      </c>
      <c r="D859" s="10">
        <v>5720335</v>
      </c>
      <c r="E859" s="10">
        <v>202310</v>
      </c>
      <c r="F859" s="10">
        <v>5922645</v>
      </c>
      <c r="G859" s="10">
        <v>6875822</v>
      </c>
      <c r="H859" s="11">
        <f t="shared" si="78"/>
        <v>0.3367835874750684</v>
      </c>
      <c r="I859" s="11">
        <f t="shared" si="79"/>
        <v>0.4951656689192943</v>
      </c>
      <c r="J859" s="11">
        <f t="shared" si="80"/>
        <v>0.8319492563943628</v>
      </c>
      <c r="K859" s="11">
        <f t="shared" si="81"/>
        <v>0.029423391123272243</v>
      </c>
      <c r="L859" s="11">
        <f t="shared" si="82"/>
        <v>0.861372647517635</v>
      </c>
      <c r="M859" s="10">
        <v>4900</v>
      </c>
      <c r="N859" s="11">
        <f t="shared" si="83"/>
        <v>0.0007126420666503583</v>
      </c>
      <c r="O859" s="12" t="s">
        <v>610</v>
      </c>
      <c r="P859" s="12" t="s">
        <v>611</v>
      </c>
    </row>
    <row r="860" spans="1:16" ht="12.75">
      <c r="A860" s="10" t="s">
        <v>1469</v>
      </c>
      <c r="B860" s="10">
        <v>2700323</v>
      </c>
      <c r="C860" s="10">
        <v>2353847</v>
      </c>
      <c r="D860" s="10">
        <v>5054170</v>
      </c>
      <c r="E860" s="10">
        <v>182790</v>
      </c>
      <c r="F860" s="10">
        <v>5236960</v>
      </c>
      <c r="G860" s="10">
        <v>6861448</v>
      </c>
      <c r="H860" s="11">
        <f t="shared" si="78"/>
        <v>0.3935500203455597</v>
      </c>
      <c r="I860" s="11">
        <f t="shared" si="79"/>
        <v>0.34305397344700417</v>
      </c>
      <c r="J860" s="11">
        <f t="shared" si="80"/>
        <v>0.7366039937925639</v>
      </c>
      <c r="K860" s="11">
        <f t="shared" si="81"/>
        <v>0.02664014942618526</v>
      </c>
      <c r="L860" s="11">
        <f t="shared" si="82"/>
        <v>0.7632441432187491</v>
      </c>
      <c r="M860" s="10">
        <v>101883</v>
      </c>
      <c r="N860" s="11">
        <f t="shared" si="83"/>
        <v>0.014848615044521216</v>
      </c>
      <c r="O860" s="12" t="s">
        <v>610</v>
      </c>
      <c r="P860" s="12" t="s">
        <v>611</v>
      </c>
    </row>
    <row r="861" spans="1:16" ht="12.75">
      <c r="A861" s="10" t="s">
        <v>1470</v>
      </c>
      <c r="B861" s="10">
        <v>2061402</v>
      </c>
      <c r="C861" s="10">
        <v>2858862</v>
      </c>
      <c r="D861" s="10">
        <v>4920264</v>
      </c>
      <c r="E861" s="10">
        <v>228960</v>
      </c>
      <c r="F861" s="10">
        <v>5149224</v>
      </c>
      <c r="G861" s="10">
        <v>6847416</v>
      </c>
      <c r="H861" s="11">
        <f t="shared" si="78"/>
        <v>0.3010481618175382</v>
      </c>
      <c r="I861" s="11">
        <f t="shared" si="79"/>
        <v>0.41750961238516837</v>
      </c>
      <c r="J861" s="11">
        <f t="shared" si="80"/>
        <v>0.7185577742027065</v>
      </c>
      <c r="K861" s="11">
        <f t="shared" si="81"/>
        <v>0.033437430995867636</v>
      </c>
      <c r="L861" s="11">
        <f t="shared" si="82"/>
        <v>0.7519952051985742</v>
      </c>
      <c r="M861" s="10">
        <v>7600</v>
      </c>
      <c r="N861" s="11">
        <f t="shared" si="83"/>
        <v>0.0011099077374589188</v>
      </c>
      <c r="O861" s="12" t="s">
        <v>610</v>
      </c>
      <c r="P861" s="12" t="s">
        <v>611</v>
      </c>
    </row>
    <row r="862" spans="1:16" ht="12.75">
      <c r="A862" s="10" t="s">
        <v>1471</v>
      </c>
      <c r="B862" s="10">
        <v>3009017</v>
      </c>
      <c r="C862" s="10">
        <v>2135441</v>
      </c>
      <c r="D862" s="10">
        <v>5144458</v>
      </c>
      <c r="E862" s="10">
        <v>358415</v>
      </c>
      <c r="F862" s="10">
        <v>5502873</v>
      </c>
      <c r="G862" s="10">
        <v>6828341</v>
      </c>
      <c r="H862" s="11">
        <f t="shared" si="78"/>
        <v>0.44066589527383004</v>
      </c>
      <c r="I862" s="11">
        <f t="shared" si="79"/>
        <v>0.3127320384263176</v>
      </c>
      <c r="J862" s="11">
        <f t="shared" si="80"/>
        <v>0.7533979337001476</v>
      </c>
      <c r="K862" s="11">
        <f t="shared" si="81"/>
        <v>0.052489323541399</v>
      </c>
      <c r="L862" s="11">
        <f t="shared" si="82"/>
        <v>0.8058872572415466</v>
      </c>
      <c r="M862" s="10">
        <v>10600</v>
      </c>
      <c r="N862" s="11">
        <f t="shared" si="83"/>
        <v>0.001552353639046439</v>
      </c>
      <c r="O862" s="12" t="s">
        <v>610</v>
      </c>
      <c r="P862" s="12" t="s">
        <v>611</v>
      </c>
    </row>
    <row r="863" spans="1:16" ht="12.75">
      <c r="A863" s="10" t="s">
        <v>1472</v>
      </c>
      <c r="B863" s="10">
        <v>1919730</v>
      </c>
      <c r="C863" s="10">
        <v>3313507</v>
      </c>
      <c r="D863" s="10">
        <v>5233237</v>
      </c>
      <c r="E863" s="10">
        <v>283898</v>
      </c>
      <c r="F863" s="10">
        <v>5517135</v>
      </c>
      <c r="G863" s="10">
        <v>6828056</v>
      </c>
      <c r="H863" s="11">
        <f t="shared" si="78"/>
        <v>0.2811532301433966</v>
      </c>
      <c r="I863" s="11">
        <f t="shared" si="79"/>
        <v>0.48527824024876187</v>
      </c>
      <c r="J863" s="11">
        <f t="shared" si="80"/>
        <v>0.7664314703921584</v>
      </c>
      <c r="K863" s="11">
        <f t="shared" si="81"/>
        <v>0.04157815928867602</v>
      </c>
      <c r="L863" s="11">
        <f t="shared" si="82"/>
        <v>0.8080096296808345</v>
      </c>
      <c r="M863" s="10">
        <v>111819</v>
      </c>
      <c r="N863" s="11">
        <f t="shared" si="83"/>
        <v>0.01637640347413671</v>
      </c>
      <c r="O863" s="12" t="s">
        <v>610</v>
      </c>
      <c r="P863" s="12" t="s">
        <v>611</v>
      </c>
    </row>
    <row r="864" spans="1:16" ht="12.75">
      <c r="A864" s="10" t="s">
        <v>1473</v>
      </c>
      <c r="B864" s="10">
        <v>2996191</v>
      </c>
      <c r="C864" s="10">
        <v>1723161</v>
      </c>
      <c r="D864" s="10">
        <v>4719352</v>
      </c>
      <c r="E864" s="10">
        <v>202979</v>
      </c>
      <c r="F864" s="10">
        <v>4922331</v>
      </c>
      <c r="G864" s="10">
        <v>6823086</v>
      </c>
      <c r="H864" s="11">
        <f t="shared" si="78"/>
        <v>0.4391254924824339</v>
      </c>
      <c r="I864" s="11">
        <f t="shared" si="79"/>
        <v>0.2525486268236983</v>
      </c>
      <c r="J864" s="11">
        <f t="shared" si="80"/>
        <v>0.6916741193061322</v>
      </c>
      <c r="K864" s="11">
        <f t="shared" si="81"/>
        <v>0.029748855576494274</v>
      </c>
      <c r="L864" s="11">
        <f t="shared" si="82"/>
        <v>0.7214229748826264</v>
      </c>
      <c r="M864" s="10">
        <v>2820</v>
      </c>
      <c r="N864" s="11">
        <f t="shared" si="83"/>
        <v>0.00041330271961983187</v>
      </c>
      <c r="O864" s="12" t="s">
        <v>610</v>
      </c>
      <c r="P864" s="12" t="s">
        <v>611</v>
      </c>
    </row>
    <row r="865" spans="1:16" ht="12.75">
      <c r="A865" s="10" t="s">
        <v>1474</v>
      </c>
      <c r="B865" s="10">
        <v>1242944</v>
      </c>
      <c r="C865" s="10">
        <v>4119968</v>
      </c>
      <c r="D865" s="10">
        <v>5362912</v>
      </c>
      <c r="E865" s="10">
        <v>362162</v>
      </c>
      <c r="F865" s="10">
        <v>5725074</v>
      </c>
      <c r="G865" s="10">
        <v>6808304</v>
      </c>
      <c r="H865" s="11">
        <f t="shared" si="78"/>
        <v>0.18256294078525284</v>
      </c>
      <c r="I865" s="11">
        <f t="shared" si="79"/>
        <v>0.6051386659585118</v>
      </c>
      <c r="J865" s="11">
        <f t="shared" si="80"/>
        <v>0.7877016067437647</v>
      </c>
      <c r="K865" s="11">
        <f t="shared" si="81"/>
        <v>0.053194158192701145</v>
      </c>
      <c r="L865" s="11">
        <f t="shared" si="82"/>
        <v>0.8408957649364658</v>
      </c>
      <c r="M865" s="10">
        <v>1900</v>
      </c>
      <c r="N865" s="11">
        <f t="shared" si="83"/>
        <v>0.0002790709698039335</v>
      </c>
      <c r="O865" s="12" t="s">
        <v>610</v>
      </c>
      <c r="P865" s="12" t="s">
        <v>611</v>
      </c>
    </row>
    <row r="866" spans="1:16" ht="12.75">
      <c r="A866" s="10" t="s">
        <v>1475</v>
      </c>
      <c r="B866" s="10">
        <v>2817209</v>
      </c>
      <c r="C866" s="10">
        <v>2369429</v>
      </c>
      <c r="D866" s="10">
        <v>5186638</v>
      </c>
      <c r="E866" s="10">
        <v>199538</v>
      </c>
      <c r="F866" s="10">
        <v>5386176</v>
      </c>
      <c r="G866" s="10">
        <v>6806090</v>
      </c>
      <c r="H866" s="11">
        <f t="shared" si="78"/>
        <v>0.4139247350534595</v>
      </c>
      <c r="I866" s="11">
        <f t="shared" si="79"/>
        <v>0.3481336567691582</v>
      </c>
      <c r="J866" s="11">
        <f t="shared" si="80"/>
        <v>0.7620583918226177</v>
      </c>
      <c r="K866" s="11">
        <f t="shared" si="81"/>
        <v>0.02931756706126425</v>
      </c>
      <c r="L866" s="11">
        <f t="shared" si="82"/>
        <v>0.7913759588838819</v>
      </c>
      <c r="M866" s="10">
        <v>5795</v>
      </c>
      <c r="N866" s="11">
        <f t="shared" si="83"/>
        <v>0.000851443339714873</v>
      </c>
      <c r="O866" s="12" t="s">
        <v>610</v>
      </c>
      <c r="P866" s="12" t="s">
        <v>611</v>
      </c>
    </row>
    <row r="867" spans="1:16" ht="12.75">
      <c r="A867" s="10" t="s">
        <v>1476</v>
      </c>
      <c r="B867" s="10">
        <v>2280717</v>
      </c>
      <c r="C867" s="10">
        <v>3438924</v>
      </c>
      <c r="D867" s="10">
        <v>5719641</v>
      </c>
      <c r="E867" s="10">
        <v>243302</v>
      </c>
      <c r="F867" s="10">
        <v>5962943</v>
      </c>
      <c r="G867" s="10">
        <v>6792220</v>
      </c>
      <c r="H867" s="11">
        <f t="shared" si="78"/>
        <v>0.335783734920247</v>
      </c>
      <c r="I867" s="11">
        <f t="shared" si="79"/>
        <v>0.5063033882883652</v>
      </c>
      <c r="J867" s="11">
        <f t="shared" si="80"/>
        <v>0.8420871232086122</v>
      </c>
      <c r="K867" s="11">
        <f t="shared" si="81"/>
        <v>0.03582068896472729</v>
      </c>
      <c r="L867" s="11">
        <f t="shared" si="82"/>
        <v>0.8779078121733395</v>
      </c>
      <c r="M867" s="10">
        <v>5600</v>
      </c>
      <c r="N867" s="11">
        <f t="shared" si="83"/>
        <v>0.0008244727055366287</v>
      </c>
      <c r="O867" s="12" t="s">
        <v>610</v>
      </c>
      <c r="P867" s="12" t="s">
        <v>617</v>
      </c>
    </row>
    <row r="868" spans="1:16" ht="12.75">
      <c r="A868" s="10" t="s">
        <v>1477</v>
      </c>
      <c r="B868" s="10">
        <v>2484832</v>
      </c>
      <c r="C868" s="10">
        <v>2433927</v>
      </c>
      <c r="D868" s="10">
        <v>4918759</v>
      </c>
      <c r="E868" s="10">
        <v>268856</v>
      </c>
      <c r="F868" s="10">
        <v>5187615</v>
      </c>
      <c r="G868" s="10">
        <v>6755151</v>
      </c>
      <c r="H868" s="11">
        <f t="shared" si="78"/>
        <v>0.3678425545187665</v>
      </c>
      <c r="I868" s="11">
        <f t="shared" si="79"/>
        <v>0.36030682363725103</v>
      </c>
      <c r="J868" s="11">
        <f t="shared" si="80"/>
        <v>0.7281493781560175</v>
      </c>
      <c r="K868" s="11">
        <f t="shared" si="81"/>
        <v>0.039800146584436084</v>
      </c>
      <c r="L868" s="11">
        <f t="shared" si="82"/>
        <v>0.7679495247404536</v>
      </c>
      <c r="M868" s="10">
        <v>6000</v>
      </c>
      <c r="N868" s="11">
        <f t="shared" si="83"/>
        <v>0.0008882110851408058</v>
      </c>
      <c r="O868" s="12" t="s">
        <v>610</v>
      </c>
      <c r="P868" s="12" t="s">
        <v>608</v>
      </c>
    </row>
    <row r="869" spans="1:16" ht="12.75">
      <c r="A869" s="10" t="s">
        <v>1478</v>
      </c>
      <c r="B869" s="10">
        <v>3023098</v>
      </c>
      <c r="C869" s="10">
        <v>3083261</v>
      </c>
      <c r="D869" s="10">
        <v>6106359</v>
      </c>
      <c r="E869" s="10">
        <v>100007</v>
      </c>
      <c r="F869" s="10">
        <v>6206366</v>
      </c>
      <c r="G869" s="10">
        <v>6738251</v>
      </c>
      <c r="H869" s="11">
        <f t="shared" si="78"/>
        <v>0.4486472825069888</v>
      </c>
      <c r="I869" s="11">
        <f t="shared" si="79"/>
        <v>0.4575758605608488</v>
      </c>
      <c r="J869" s="11">
        <f t="shared" si="80"/>
        <v>0.9062231430678377</v>
      </c>
      <c r="K869" s="11">
        <f t="shared" si="81"/>
        <v>0.014841685179136248</v>
      </c>
      <c r="L869" s="11">
        <f t="shared" si="82"/>
        <v>0.9210648282469739</v>
      </c>
      <c r="M869" s="10">
        <v>1900</v>
      </c>
      <c r="N869" s="11">
        <f t="shared" si="83"/>
        <v>0.00028197228034396464</v>
      </c>
      <c r="O869" s="12" t="s">
        <v>610</v>
      </c>
      <c r="P869" s="12" t="s">
        <v>611</v>
      </c>
    </row>
    <row r="870" spans="1:16" ht="12.75">
      <c r="A870" s="10" t="s">
        <v>1479</v>
      </c>
      <c r="B870" s="10">
        <v>2770125</v>
      </c>
      <c r="C870" s="10">
        <v>3133178</v>
      </c>
      <c r="D870" s="10">
        <v>5903303</v>
      </c>
      <c r="E870" s="10">
        <v>220308</v>
      </c>
      <c r="F870" s="10">
        <v>6123611</v>
      </c>
      <c r="G870" s="10">
        <v>6729903</v>
      </c>
      <c r="H870" s="11">
        <f t="shared" si="78"/>
        <v>0.41161440216894657</v>
      </c>
      <c r="I870" s="11">
        <f t="shared" si="79"/>
        <v>0.46556064775376405</v>
      </c>
      <c r="J870" s="11">
        <f t="shared" si="80"/>
        <v>0.8771750499227107</v>
      </c>
      <c r="K870" s="11">
        <f t="shared" si="81"/>
        <v>0.03273568727513606</v>
      </c>
      <c r="L870" s="11">
        <f t="shared" si="82"/>
        <v>0.9099107371978467</v>
      </c>
      <c r="M870" s="10">
        <v>8862</v>
      </c>
      <c r="N870" s="11">
        <f t="shared" si="83"/>
        <v>0.0013168094696164269</v>
      </c>
      <c r="O870" s="12" t="s">
        <v>610</v>
      </c>
      <c r="P870" s="12" t="s">
        <v>611</v>
      </c>
    </row>
    <row r="871" spans="1:16" ht="12.75">
      <c r="A871" s="10" t="s">
        <v>1480</v>
      </c>
      <c r="B871" s="10">
        <v>1386720</v>
      </c>
      <c r="C871" s="10">
        <v>4013693</v>
      </c>
      <c r="D871" s="10">
        <v>5400413</v>
      </c>
      <c r="E871" s="10">
        <v>430085</v>
      </c>
      <c r="F871" s="10">
        <v>5830498</v>
      </c>
      <c r="G871" s="10">
        <v>6729801</v>
      </c>
      <c r="H871" s="11">
        <f t="shared" si="78"/>
        <v>0.2060566129667133</v>
      </c>
      <c r="I871" s="11">
        <f t="shared" si="79"/>
        <v>0.5964058966973912</v>
      </c>
      <c r="J871" s="11">
        <f t="shared" si="80"/>
        <v>0.8024625096641045</v>
      </c>
      <c r="K871" s="11">
        <f t="shared" si="81"/>
        <v>0.06390753604749977</v>
      </c>
      <c r="L871" s="11">
        <f t="shared" si="82"/>
        <v>0.8663700457116043</v>
      </c>
      <c r="M871" s="10">
        <v>0</v>
      </c>
      <c r="N871" s="11">
        <f t="shared" si="83"/>
        <v>0</v>
      </c>
      <c r="O871" s="12" t="s">
        <v>610</v>
      </c>
      <c r="P871" s="12" t="s">
        <v>608</v>
      </c>
    </row>
    <row r="872" spans="1:16" ht="12.75">
      <c r="A872" s="10" t="s">
        <v>1481</v>
      </c>
      <c r="B872" s="10">
        <v>1832780</v>
      </c>
      <c r="C872" s="10">
        <v>2351267</v>
      </c>
      <c r="D872" s="10">
        <v>4184047</v>
      </c>
      <c r="E872" s="10">
        <v>468695</v>
      </c>
      <c r="F872" s="10">
        <v>4652742</v>
      </c>
      <c r="G872" s="10">
        <v>6727520</v>
      </c>
      <c r="H872" s="11">
        <f t="shared" si="78"/>
        <v>0.2724302566175946</v>
      </c>
      <c r="I872" s="11">
        <f t="shared" si="79"/>
        <v>0.3494998156824506</v>
      </c>
      <c r="J872" s="11">
        <f t="shared" si="80"/>
        <v>0.6219300723000452</v>
      </c>
      <c r="K872" s="11">
        <f t="shared" si="81"/>
        <v>0.06966831759697481</v>
      </c>
      <c r="L872" s="11">
        <f t="shared" si="82"/>
        <v>0.69159838989702</v>
      </c>
      <c r="M872" s="10">
        <v>35385</v>
      </c>
      <c r="N872" s="11">
        <f t="shared" si="83"/>
        <v>0.005259739101481675</v>
      </c>
      <c r="O872" s="12" t="s">
        <v>610</v>
      </c>
      <c r="P872" s="12" t="s">
        <v>611</v>
      </c>
    </row>
    <row r="873" spans="1:16" ht="12.75">
      <c r="A873" s="10" t="s">
        <v>1482</v>
      </c>
      <c r="B873" s="10">
        <v>1711355</v>
      </c>
      <c r="C873" s="10">
        <v>3334254</v>
      </c>
      <c r="D873" s="10">
        <v>5045609</v>
      </c>
      <c r="E873" s="10">
        <v>241858</v>
      </c>
      <c r="F873" s="10">
        <v>5287467</v>
      </c>
      <c r="G873" s="10">
        <v>6720186</v>
      </c>
      <c r="H873" s="11">
        <f t="shared" si="78"/>
        <v>0.254658874025213</v>
      </c>
      <c r="I873" s="11">
        <f t="shared" si="79"/>
        <v>0.4961550171379185</v>
      </c>
      <c r="J873" s="11">
        <f t="shared" si="80"/>
        <v>0.7508138911631315</v>
      </c>
      <c r="K873" s="11">
        <f t="shared" si="81"/>
        <v>0.03598977766389204</v>
      </c>
      <c r="L873" s="11">
        <f t="shared" si="82"/>
        <v>0.7868036688270236</v>
      </c>
      <c r="M873" s="10">
        <v>9000</v>
      </c>
      <c r="N873" s="11">
        <f t="shared" si="83"/>
        <v>0.001339248645796411</v>
      </c>
      <c r="O873" s="12" t="s">
        <v>610</v>
      </c>
      <c r="P873" s="12" t="s">
        <v>608</v>
      </c>
    </row>
    <row r="874" spans="1:16" ht="12.75">
      <c r="A874" s="10" t="s">
        <v>1483</v>
      </c>
      <c r="B874" s="10">
        <v>2326493</v>
      </c>
      <c r="C874" s="10">
        <v>2971688</v>
      </c>
      <c r="D874" s="10">
        <v>5298181</v>
      </c>
      <c r="E874" s="10">
        <v>228530</v>
      </c>
      <c r="F874" s="10">
        <v>5526711</v>
      </c>
      <c r="G874" s="10">
        <v>6716696</v>
      </c>
      <c r="H874" s="11">
        <f t="shared" si="78"/>
        <v>0.346374616329219</v>
      </c>
      <c r="I874" s="11">
        <f t="shared" si="79"/>
        <v>0.4424330057516374</v>
      </c>
      <c r="J874" s="11">
        <f t="shared" si="80"/>
        <v>0.7888076220808564</v>
      </c>
      <c r="K874" s="11">
        <f t="shared" si="81"/>
        <v>0.03402416902596157</v>
      </c>
      <c r="L874" s="11">
        <f t="shared" si="82"/>
        <v>0.822831791106818</v>
      </c>
      <c r="M874" s="10">
        <v>3900</v>
      </c>
      <c r="N874" s="11">
        <f t="shared" si="83"/>
        <v>0.0005806426254813379</v>
      </c>
      <c r="O874" s="12" t="s">
        <v>610</v>
      </c>
      <c r="P874" s="12" t="s">
        <v>611</v>
      </c>
    </row>
    <row r="875" spans="1:16" ht="12.75">
      <c r="A875" s="10" t="s">
        <v>1484</v>
      </c>
      <c r="B875" s="10">
        <v>2620352</v>
      </c>
      <c r="C875" s="10">
        <v>2809082</v>
      </c>
      <c r="D875" s="10">
        <v>5429434</v>
      </c>
      <c r="E875" s="10">
        <v>181025</v>
      </c>
      <c r="F875" s="10">
        <v>5610459</v>
      </c>
      <c r="G875" s="10">
        <v>6703162</v>
      </c>
      <c r="H875" s="11">
        <f t="shared" si="78"/>
        <v>0.3909128259170821</v>
      </c>
      <c r="I875" s="11">
        <f t="shared" si="79"/>
        <v>0.4190681949802198</v>
      </c>
      <c r="J875" s="11">
        <f t="shared" si="80"/>
        <v>0.809981020897302</v>
      </c>
      <c r="K875" s="11">
        <f t="shared" si="81"/>
        <v>0.02700591153846498</v>
      </c>
      <c r="L875" s="11">
        <f t="shared" si="82"/>
        <v>0.8369869324357668</v>
      </c>
      <c r="M875" s="10">
        <v>3308</v>
      </c>
      <c r="N875" s="11">
        <f t="shared" si="83"/>
        <v>0.0004934984414817962</v>
      </c>
      <c r="O875" s="12" t="s">
        <v>610</v>
      </c>
      <c r="P875" s="12" t="s">
        <v>611</v>
      </c>
    </row>
    <row r="876" spans="1:16" ht="12.75">
      <c r="A876" s="10" t="s">
        <v>1485</v>
      </c>
      <c r="B876" s="10">
        <v>2207200</v>
      </c>
      <c r="C876" s="10">
        <v>2440387</v>
      </c>
      <c r="D876" s="10">
        <v>4647587</v>
      </c>
      <c r="E876" s="10">
        <v>223938</v>
      </c>
      <c r="F876" s="10">
        <v>4871525</v>
      </c>
      <c r="G876" s="10">
        <v>6692299</v>
      </c>
      <c r="H876" s="11">
        <f t="shared" si="78"/>
        <v>0.32981192262927883</v>
      </c>
      <c r="I876" s="11">
        <f t="shared" si="79"/>
        <v>0.3646560023692904</v>
      </c>
      <c r="J876" s="11">
        <f t="shared" si="80"/>
        <v>0.6944679249985692</v>
      </c>
      <c r="K876" s="11">
        <f t="shared" si="81"/>
        <v>0.033462043462194384</v>
      </c>
      <c r="L876" s="11">
        <f t="shared" si="82"/>
        <v>0.7279299684607636</v>
      </c>
      <c r="M876" s="10">
        <v>144929</v>
      </c>
      <c r="N876" s="11">
        <f t="shared" si="83"/>
        <v>0.021656085599283594</v>
      </c>
      <c r="O876" s="12" t="s">
        <v>610</v>
      </c>
      <c r="P876" s="12" t="s">
        <v>611</v>
      </c>
    </row>
    <row r="877" spans="1:16" ht="12.75">
      <c r="A877" s="10" t="s">
        <v>1486</v>
      </c>
      <c r="B877" s="10">
        <v>2966107</v>
      </c>
      <c r="C877" s="10">
        <v>1905874</v>
      </c>
      <c r="D877" s="10">
        <v>4871981</v>
      </c>
      <c r="E877" s="10">
        <v>157673</v>
      </c>
      <c r="F877" s="10">
        <v>5029654</v>
      </c>
      <c r="G877" s="10">
        <v>6679732</v>
      </c>
      <c r="H877" s="11">
        <f t="shared" si="78"/>
        <v>0.4440458090234758</v>
      </c>
      <c r="I877" s="11">
        <f t="shared" si="79"/>
        <v>0.2853219260892503</v>
      </c>
      <c r="J877" s="11">
        <f t="shared" si="80"/>
        <v>0.7293677351127261</v>
      </c>
      <c r="K877" s="11">
        <f t="shared" si="81"/>
        <v>0.023604689529460165</v>
      </c>
      <c r="L877" s="11">
        <f t="shared" si="82"/>
        <v>0.7529724246421863</v>
      </c>
      <c r="M877" s="10">
        <v>129258</v>
      </c>
      <c r="N877" s="11">
        <f t="shared" si="83"/>
        <v>0.019350776348512184</v>
      </c>
      <c r="O877" s="12" t="s">
        <v>610</v>
      </c>
      <c r="P877" s="12" t="s">
        <v>611</v>
      </c>
    </row>
    <row r="878" spans="1:16" ht="12.75">
      <c r="A878" s="10" t="s">
        <v>1487</v>
      </c>
      <c r="B878" s="10">
        <v>3185836</v>
      </c>
      <c r="C878" s="10">
        <v>1870554</v>
      </c>
      <c r="D878" s="10">
        <v>5056390</v>
      </c>
      <c r="E878" s="10">
        <v>450810</v>
      </c>
      <c r="F878" s="10">
        <v>5507200</v>
      </c>
      <c r="G878" s="10">
        <v>6663862</v>
      </c>
      <c r="H878" s="11">
        <f t="shared" si="78"/>
        <v>0.4780765267948226</v>
      </c>
      <c r="I878" s="11">
        <f t="shared" si="79"/>
        <v>0.28070119099104995</v>
      </c>
      <c r="J878" s="11">
        <f t="shared" si="80"/>
        <v>0.7587777177858726</v>
      </c>
      <c r="K878" s="11">
        <f t="shared" si="81"/>
        <v>0.06764996033831433</v>
      </c>
      <c r="L878" s="11">
        <f t="shared" si="82"/>
        <v>0.8264276781241868</v>
      </c>
      <c r="M878" s="10">
        <v>2800</v>
      </c>
      <c r="N878" s="11">
        <f t="shared" si="83"/>
        <v>0.00042017676836645176</v>
      </c>
      <c r="O878" s="12" t="s">
        <v>610</v>
      </c>
      <c r="P878" s="12" t="s">
        <v>608</v>
      </c>
    </row>
    <row r="879" spans="1:16" ht="12.75">
      <c r="A879" s="10" t="s">
        <v>1488</v>
      </c>
      <c r="B879" s="10">
        <v>2842441</v>
      </c>
      <c r="C879" s="10">
        <v>1450794</v>
      </c>
      <c r="D879" s="10">
        <v>4293235</v>
      </c>
      <c r="E879" s="10">
        <v>343917</v>
      </c>
      <c r="F879" s="10">
        <v>4637152</v>
      </c>
      <c r="G879" s="10">
        <v>6662245</v>
      </c>
      <c r="H879" s="11">
        <f t="shared" si="78"/>
        <v>0.4266491250321776</v>
      </c>
      <c r="I879" s="11">
        <f t="shared" si="79"/>
        <v>0.21776353166237508</v>
      </c>
      <c r="J879" s="11">
        <f t="shared" si="80"/>
        <v>0.6444126566945526</v>
      </c>
      <c r="K879" s="11">
        <f t="shared" si="81"/>
        <v>0.051621788150991145</v>
      </c>
      <c r="L879" s="11">
        <f t="shared" si="82"/>
        <v>0.6960344448455438</v>
      </c>
      <c r="M879" s="10">
        <v>4000</v>
      </c>
      <c r="N879" s="11">
        <f t="shared" si="83"/>
        <v>0.0006003982141155121</v>
      </c>
      <c r="O879" s="12" t="s">
        <v>610</v>
      </c>
      <c r="P879" s="12" t="s">
        <v>611</v>
      </c>
    </row>
    <row r="880" spans="1:16" ht="12.75">
      <c r="A880" s="10" t="s">
        <v>1489</v>
      </c>
      <c r="B880" s="10">
        <v>2633076</v>
      </c>
      <c r="C880" s="10">
        <v>2065250</v>
      </c>
      <c r="D880" s="10">
        <v>4698326</v>
      </c>
      <c r="E880" s="10">
        <v>181964</v>
      </c>
      <c r="F880" s="10">
        <v>4880290</v>
      </c>
      <c r="G880" s="10">
        <v>6652100</v>
      </c>
      <c r="H880" s="11">
        <f t="shared" si="78"/>
        <v>0.39582628042272366</v>
      </c>
      <c r="I880" s="11">
        <f t="shared" si="79"/>
        <v>0.3104658679214083</v>
      </c>
      <c r="J880" s="11">
        <f t="shared" si="80"/>
        <v>0.7062921483441319</v>
      </c>
      <c r="K880" s="11">
        <f t="shared" si="81"/>
        <v>0.027354369296913757</v>
      </c>
      <c r="L880" s="11">
        <f t="shared" si="82"/>
        <v>0.7336465176410457</v>
      </c>
      <c r="M880" s="10">
        <v>5000</v>
      </c>
      <c r="N880" s="11">
        <f t="shared" si="83"/>
        <v>0.0007516423385096436</v>
      </c>
      <c r="O880" s="12" t="s">
        <v>610</v>
      </c>
      <c r="P880" s="12" t="s">
        <v>611</v>
      </c>
    </row>
    <row r="881" spans="1:16" ht="12.75">
      <c r="A881" s="10" t="s">
        <v>1490</v>
      </c>
      <c r="B881" s="10">
        <v>2590869</v>
      </c>
      <c r="C881" s="10">
        <v>2040245</v>
      </c>
      <c r="D881" s="10">
        <v>4631114</v>
      </c>
      <c r="E881" s="10">
        <v>200078</v>
      </c>
      <c r="F881" s="10">
        <v>4831192</v>
      </c>
      <c r="G881" s="10">
        <v>6634989</v>
      </c>
      <c r="H881" s="11">
        <f t="shared" si="78"/>
        <v>0.39048580186041004</v>
      </c>
      <c r="I881" s="11">
        <f t="shared" si="79"/>
        <v>0.3074978722647468</v>
      </c>
      <c r="J881" s="11">
        <f t="shared" si="80"/>
        <v>0.6979836741251568</v>
      </c>
      <c r="K881" s="11">
        <f t="shared" si="81"/>
        <v>0.03015498593893675</v>
      </c>
      <c r="L881" s="11">
        <f t="shared" si="82"/>
        <v>0.7281386600640936</v>
      </c>
      <c r="M881" s="10">
        <v>9097</v>
      </c>
      <c r="N881" s="11">
        <f t="shared" si="83"/>
        <v>0.0013710648201526784</v>
      </c>
      <c r="O881" s="12" t="s">
        <v>610</v>
      </c>
      <c r="P881" s="12" t="s">
        <v>611</v>
      </c>
    </row>
    <row r="882" spans="1:16" ht="12.75">
      <c r="A882" s="10" t="s">
        <v>1491</v>
      </c>
      <c r="B882" s="10">
        <v>2899167</v>
      </c>
      <c r="C882" s="10">
        <v>2867519</v>
      </c>
      <c r="D882" s="10">
        <v>5766686</v>
      </c>
      <c r="E882" s="10">
        <v>114052</v>
      </c>
      <c r="F882" s="10">
        <v>5880738</v>
      </c>
      <c r="G882" s="10">
        <v>6629147</v>
      </c>
      <c r="H882" s="11">
        <f t="shared" si="78"/>
        <v>0.43733635715122926</v>
      </c>
      <c r="I882" s="11">
        <f t="shared" si="79"/>
        <v>0.43256228893400617</v>
      </c>
      <c r="J882" s="11">
        <f t="shared" si="80"/>
        <v>0.8698986460852354</v>
      </c>
      <c r="K882" s="11">
        <f t="shared" si="81"/>
        <v>0.017204626779282462</v>
      </c>
      <c r="L882" s="11">
        <f t="shared" si="82"/>
        <v>0.8871032728645178</v>
      </c>
      <c r="M882" s="10">
        <v>10300</v>
      </c>
      <c r="N882" s="11">
        <f t="shared" si="83"/>
        <v>0.001553744395772186</v>
      </c>
      <c r="O882" s="12" t="s">
        <v>610</v>
      </c>
      <c r="P882" s="12" t="s">
        <v>608</v>
      </c>
    </row>
    <row r="883" spans="1:16" ht="12.75">
      <c r="A883" s="10" t="s">
        <v>1492</v>
      </c>
      <c r="B883" s="10">
        <v>2571447</v>
      </c>
      <c r="C883" s="10">
        <v>2294191</v>
      </c>
      <c r="D883" s="10">
        <v>4865638</v>
      </c>
      <c r="E883" s="10">
        <v>196018</v>
      </c>
      <c r="F883" s="10">
        <v>5061656</v>
      </c>
      <c r="G883" s="10">
        <v>6626337</v>
      </c>
      <c r="H883" s="11">
        <f t="shared" si="78"/>
        <v>0.3880646275612001</v>
      </c>
      <c r="I883" s="11">
        <f t="shared" si="79"/>
        <v>0.34622310938909384</v>
      </c>
      <c r="J883" s="11">
        <f t="shared" si="80"/>
        <v>0.7342877369502939</v>
      </c>
      <c r="K883" s="11">
        <f t="shared" si="81"/>
        <v>0.029581652729102067</v>
      </c>
      <c r="L883" s="11">
        <f t="shared" si="82"/>
        <v>0.763869389679396</v>
      </c>
      <c r="M883" s="10">
        <v>1500</v>
      </c>
      <c r="N883" s="11">
        <f t="shared" si="83"/>
        <v>0.00022636941042992532</v>
      </c>
      <c r="O883" s="12" t="s">
        <v>610</v>
      </c>
      <c r="P883" s="12" t="s">
        <v>611</v>
      </c>
    </row>
    <row r="884" spans="1:16" ht="12.75">
      <c r="A884" s="10" t="s">
        <v>1493</v>
      </c>
      <c r="B884" s="10">
        <v>2553988</v>
      </c>
      <c r="C884" s="10">
        <v>2256405</v>
      </c>
      <c r="D884" s="10">
        <v>4810393</v>
      </c>
      <c r="E884" s="10">
        <v>169896</v>
      </c>
      <c r="F884" s="10">
        <v>4980289</v>
      </c>
      <c r="G884" s="10">
        <v>6622754</v>
      </c>
      <c r="H884" s="11">
        <f t="shared" si="78"/>
        <v>0.38563836132219315</v>
      </c>
      <c r="I884" s="11">
        <f t="shared" si="79"/>
        <v>0.340704939365104</v>
      </c>
      <c r="J884" s="11">
        <f t="shared" si="80"/>
        <v>0.7263433006872971</v>
      </c>
      <c r="K884" s="11">
        <f t="shared" si="81"/>
        <v>0.02565337622384887</v>
      </c>
      <c r="L884" s="11">
        <f t="shared" si="82"/>
        <v>0.751996676911146</v>
      </c>
      <c r="M884" s="10">
        <v>4600</v>
      </c>
      <c r="N884" s="11">
        <f t="shared" si="83"/>
        <v>0.0006945750967044828</v>
      </c>
      <c r="O884" s="12" t="s">
        <v>610</v>
      </c>
      <c r="P884" s="12" t="s">
        <v>611</v>
      </c>
    </row>
    <row r="885" spans="1:16" ht="12.75">
      <c r="A885" s="10" t="s">
        <v>1494</v>
      </c>
      <c r="B885" s="10">
        <v>2843653</v>
      </c>
      <c r="C885" s="10">
        <v>1978535</v>
      </c>
      <c r="D885" s="10">
        <v>4822188</v>
      </c>
      <c r="E885" s="10">
        <v>181135</v>
      </c>
      <c r="F885" s="10">
        <v>5003323</v>
      </c>
      <c r="G885" s="10">
        <v>6611969</v>
      </c>
      <c r="H885" s="11">
        <f t="shared" si="78"/>
        <v>0.4300765777939975</v>
      </c>
      <c r="I885" s="11">
        <f t="shared" si="79"/>
        <v>0.2992353714907012</v>
      </c>
      <c r="J885" s="11">
        <f t="shared" si="80"/>
        <v>0.7293119492846987</v>
      </c>
      <c r="K885" s="11">
        <f t="shared" si="81"/>
        <v>0.02739501652230977</v>
      </c>
      <c r="L885" s="11">
        <f t="shared" si="82"/>
        <v>0.7567069658070085</v>
      </c>
      <c r="M885" s="10">
        <v>6600</v>
      </c>
      <c r="N885" s="11">
        <f t="shared" si="83"/>
        <v>0.0009981897979255499</v>
      </c>
      <c r="O885" s="12" t="s">
        <v>610</v>
      </c>
      <c r="P885" s="12" t="s">
        <v>611</v>
      </c>
    </row>
    <row r="886" spans="1:16" ht="12.75">
      <c r="A886" s="10" t="s">
        <v>1495</v>
      </c>
      <c r="B886" s="10">
        <v>2629970</v>
      </c>
      <c r="C886" s="10">
        <v>1980197</v>
      </c>
      <c r="D886" s="10">
        <v>4610167</v>
      </c>
      <c r="E886" s="10">
        <v>178841</v>
      </c>
      <c r="F886" s="10">
        <v>4789008</v>
      </c>
      <c r="G886" s="10">
        <v>6603141</v>
      </c>
      <c r="H886" s="11">
        <f t="shared" si="78"/>
        <v>0.3982907528402014</v>
      </c>
      <c r="I886" s="11">
        <f t="shared" si="79"/>
        <v>0.29988712947368534</v>
      </c>
      <c r="J886" s="11">
        <f t="shared" si="80"/>
        <v>0.6981778823138867</v>
      </c>
      <c r="K886" s="11">
        <f t="shared" si="81"/>
        <v>0.02708423158009196</v>
      </c>
      <c r="L886" s="11">
        <f t="shared" si="82"/>
        <v>0.7252621138939787</v>
      </c>
      <c r="M886" s="10">
        <v>133637</v>
      </c>
      <c r="N886" s="11">
        <f t="shared" si="83"/>
        <v>0.02023839866512013</v>
      </c>
      <c r="O886" s="12" t="s">
        <v>610</v>
      </c>
      <c r="P886" s="12" t="s">
        <v>611</v>
      </c>
    </row>
    <row r="887" spans="1:16" ht="12.75">
      <c r="A887" s="10" t="s">
        <v>1496</v>
      </c>
      <c r="B887" s="10">
        <v>4134937</v>
      </c>
      <c r="C887" s="10">
        <v>2408288</v>
      </c>
      <c r="D887" s="10">
        <v>6543225</v>
      </c>
      <c r="E887" s="10">
        <v>114559</v>
      </c>
      <c r="F887" s="10">
        <v>6657784</v>
      </c>
      <c r="G887" s="10">
        <v>6597020</v>
      </c>
      <c r="H887" s="11">
        <f t="shared" si="78"/>
        <v>0.6267886106150959</v>
      </c>
      <c r="I887" s="11">
        <f t="shared" si="79"/>
        <v>0.36505694995619237</v>
      </c>
      <c r="J887" s="11">
        <f t="shared" si="80"/>
        <v>0.9918455605712883</v>
      </c>
      <c r="K887" s="11">
        <f t="shared" si="81"/>
        <v>0.01736526492264689</v>
      </c>
      <c r="L887" s="11">
        <f t="shared" si="82"/>
        <v>1.0092108254939351</v>
      </c>
      <c r="M887" s="10">
        <v>0</v>
      </c>
      <c r="N887" s="11">
        <f t="shared" si="83"/>
        <v>0</v>
      </c>
      <c r="O887" s="12" t="s">
        <v>610</v>
      </c>
      <c r="P887" s="12" t="s">
        <v>608</v>
      </c>
    </row>
    <row r="888" spans="1:16" ht="12.75">
      <c r="A888" s="10" t="s">
        <v>1497</v>
      </c>
      <c r="B888" s="10">
        <v>2243674</v>
      </c>
      <c r="C888" s="10">
        <v>3087617</v>
      </c>
      <c r="D888" s="10">
        <v>5331291</v>
      </c>
      <c r="E888" s="10">
        <v>151077</v>
      </c>
      <c r="F888" s="10">
        <v>5482368</v>
      </c>
      <c r="G888" s="10">
        <v>6584389</v>
      </c>
      <c r="H888" s="11">
        <f t="shared" si="78"/>
        <v>0.3407565986760503</v>
      </c>
      <c r="I888" s="11">
        <f t="shared" si="79"/>
        <v>0.4689299189340119</v>
      </c>
      <c r="J888" s="11">
        <f t="shared" si="80"/>
        <v>0.8096865176100623</v>
      </c>
      <c r="K888" s="11">
        <f t="shared" si="81"/>
        <v>0.02294472577485929</v>
      </c>
      <c r="L888" s="11">
        <f t="shared" si="82"/>
        <v>0.8326312433849216</v>
      </c>
      <c r="M888" s="10">
        <v>4700</v>
      </c>
      <c r="N888" s="11">
        <f t="shared" si="83"/>
        <v>0.0007138095881030115</v>
      </c>
      <c r="O888" s="12" t="s">
        <v>610</v>
      </c>
      <c r="P888" s="12" t="s">
        <v>608</v>
      </c>
    </row>
    <row r="889" spans="1:16" ht="12.75">
      <c r="A889" s="10" t="s">
        <v>1498</v>
      </c>
      <c r="B889" s="10">
        <v>2401359</v>
      </c>
      <c r="C889" s="10">
        <v>2624574</v>
      </c>
      <c r="D889" s="10">
        <v>5025933</v>
      </c>
      <c r="E889" s="10">
        <v>114440</v>
      </c>
      <c r="F889" s="10">
        <v>5140373</v>
      </c>
      <c r="G889" s="10">
        <v>6577985</v>
      </c>
      <c r="H889" s="11">
        <f t="shared" si="78"/>
        <v>0.3650599689722613</v>
      </c>
      <c r="I889" s="11">
        <f t="shared" si="79"/>
        <v>0.3989936127856783</v>
      </c>
      <c r="J889" s="11">
        <f t="shared" si="80"/>
        <v>0.7640535817579396</v>
      </c>
      <c r="K889" s="11">
        <f t="shared" si="81"/>
        <v>0.017397424895313686</v>
      </c>
      <c r="L889" s="11">
        <f t="shared" si="82"/>
        <v>0.7814510066532533</v>
      </c>
      <c r="M889" s="10">
        <v>1042</v>
      </c>
      <c r="N889" s="11">
        <f t="shared" si="83"/>
        <v>0.00015840717180109107</v>
      </c>
      <c r="O889" s="12" t="s">
        <v>610</v>
      </c>
      <c r="P889" s="12" t="s">
        <v>611</v>
      </c>
    </row>
    <row r="890" spans="1:16" ht="12.75">
      <c r="A890" s="10" t="s">
        <v>1499</v>
      </c>
      <c r="B890" s="10">
        <v>2115777</v>
      </c>
      <c r="C890" s="10">
        <v>1740588</v>
      </c>
      <c r="D890" s="10">
        <v>3856365</v>
      </c>
      <c r="E890" s="10">
        <v>270457</v>
      </c>
      <c r="F890" s="10">
        <v>4126822</v>
      </c>
      <c r="G890" s="10">
        <v>6573858</v>
      </c>
      <c r="H890" s="11">
        <f t="shared" si="78"/>
        <v>0.32184707975134236</v>
      </c>
      <c r="I890" s="11">
        <f t="shared" si="79"/>
        <v>0.2647742010855726</v>
      </c>
      <c r="J890" s="11">
        <f t="shared" si="80"/>
        <v>0.5866212808369149</v>
      </c>
      <c r="K890" s="11">
        <f t="shared" si="81"/>
        <v>0.04114129024387202</v>
      </c>
      <c r="L890" s="11">
        <f t="shared" si="82"/>
        <v>0.6277625710807869</v>
      </c>
      <c r="M890" s="10">
        <v>2500</v>
      </c>
      <c r="N890" s="11">
        <f t="shared" si="83"/>
        <v>0.0003802941895002904</v>
      </c>
      <c r="O890" s="12" t="s">
        <v>610</v>
      </c>
      <c r="P890" s="12" t="s">
        <v>608</v>
      </c>
    </row>
    <row r="891" spans="1:16" ht="12.75">
      <c r="A891" s="10" t="s">
        <v>1500</v>
      </c>
      <c r="B891" s="10">
        <v>1071376</v>
      </c>
      <c r="C891" s="10">
        <v>4346374</v>
      </c>
      <c r="D891" s="10">
        <v>5417750</v>
      </c>
      <c r="E891" s="10">
        <v>328690</v>
      </c>
      <c r="F891" s="10">
        <v>5746440</v>
      </c>
      <c r="G891" s="10">
        <v>6566899</v>
      </c>
      <c r="H891" s="11">
        <f t="shared" si="78"/>
        <v>0.1631479332939337</v>
      </c>
      <c r="I891" s="11">
        <f t="shared" si="79"/>
        <v>0.6618609483715221</v>
      </c>
      <c r="J891" s="11">
        <f t="shared" si="80"/>
        <v>0.8250088816654558</v>
      </c>
      <c r="K891" s="11">
        <f t="shared" si="81"/>
        <v>0.050052543826241275</v>
      </c>
      <c r="L891" s="11">
        <f t="shared" si="82"/>
        <v>0.8750614254916971</v>
      </c>
      <c r="M891" s="10">
        <v>0</v>
      </c>
      <c r="N891" s="11">
        <f t="shared" si="83"/>
        <v>0</v>
      </c>
      <c r="O891" s="12" t="s">
        <v>610</v>
      </c>
      <c r="P891" s="12" t="s">
        <v>608</v>
      </c>
    </row>
    <row r="892" spans="1:16" ht="12.75">
      <c r="A892" s="10" t="s">
        <v>1501</v>
      </c>
      <c r="B892" s="10">
        <v>1895823</v>
      </c>
      <c r="C892" s="10">
        <v>3735460</v>
      </c>
      <c r="D892" s="10">
        <v>5631283</v>
      </c>
      <c r="E892" s="10">
        <v>127798</v>
      </c>
      <c r="F892" s="10">
        <v>5759081</v>
      </c>
      <c r="G892" s="10">
        <v>6564454</v>
      </c>
      <c r="H892" s="11">
        <f t="shared" si="78"/>
        <v>0.2888013230041676</v>
      </c>
      <c r="I892" s="11">
        <f t="shared" si="79"/>
        <v>0.5690435183185075</v>
      </c>
      <c r="J892" s="11">
        <f t="shared" si="80"/>
        <v>0.8578448413226751</v>
      </c>
      <c r="K892" s="11">
        <f t="shared" si="81"/>
        <v>0.019468184254166455</v>
      </c>
      <c r="L892" s="11">
        <f t="shared" si="82"/>
        <v>0.8773130255768415</v>
      </c>
      <c r="M892" s="10">
        <v>106059</v>
      </c>
      <c r="N892" s="11">
        <f t="shared" si="83"/>
        <v>0.01615656077413293</v>
      </c>
      <c r="O892" s="12" t="s">
        <v>610</v>
      </c>
      <c r="P892" s="12" t="s">
        <v>608</v>
      </c>
    </row>
    <row r="893" spans="1:16" ht="12.75">
      <c r="A893" s="10" t="s">
        <v>1502</v>
      </c>
      <c r="B893" s="10">
        <v>2172249</v>
      </c>
      <c r="C893" s="10">
        <v>2558578</v>
      </c>
      <c r="D893" s="10">
        <v>4730827</v>
      </c>
      <c r="E893" s="10">
        <v>260183</v>
      </c>
      <c r="F893" s="10">
        <v>4991010</v>
      </c>
      <c r="G893" s="10">
        <v>6554792</v>
      </c>
      <c r="H893" s="11">
        <f t="shared" si="78"/>
        <v>0.3313986164625819</v>
      </c>
      <c r="I893" s="11">
        <f t="shared" si="79"/>
        <v>0.39033702366146783</v>
      </c>
      <c r="J893" s="11">
        <f t="shared" si="80"/>
        <v>0.7217356401240497</v>
      </c>
      <c r="K893" s="11">
        <f t="shared" si="81"/>
        <v>0.03969355549344663</v>
      </c>
      <c r="L893" s="11">
        <f t="shared" si="82"/>
        <v>0.7614291956174963</v>
      </c>
      <c r="M893" s="10">
        <v>4032</v>
      </c>
      <c r="N893" s="11">
        <f t="shared" si="83"/>
        <v>0.0006151224935894229</v>
      </c>
      <c r="O893" s="12" t="s">
        <v>610</v>
      </c>
      <c r="P893" s="12" t="s">
        <v>608</v>
      </c>
    </row>
    <row r="894" spans="1:16" ht="12.75">
      <c r="A894" s="10" t="s">
        <v>1503</v>
      </c>
      <c r="B894" s="10">
        <v>2777963</v>
      </c>
      <c r="C894" s="10">
        <v>1829257</v>
      </c>
      <c r="D894" s="10">
        <v>4607220</v>
      </c>
      <c r="E894" s="10">
        <v>155330</v>
      </c>
      <c r="F894" s="10">
        <v>4762550</v>
      </c>
      <c r="G894" s="10">
        <v>6548899</v>
      </c>
      <c r="H894" s="11">
        <f t="shared" si="78"/>
        <v>0.4241877909553957</v>
      </c>
      <c r="I894" s="11">
        <f t="shared" si="79"/>
        <v>0.27932282968480654</v>
      </c>
      <c r="J894" s="11">
        <f t="shared" si="80"/>
        <v>0.7035106206402023</v>
      </c>
      <c r="K894" s="11">
        <f t="shared" si="81"/>
        <v>0.02371849069591698</v>
      </c>
      <c r="L894" s="11">
        <f t="shared" si="82"/>
        <v>0.7272291113361192</v>
      </c>
      <c r="M894" s="10">
        <v>160472</v>
      </c>
      <c r="N894" s="11">
        <f t="shared" si="83"/>
        <v>0.02450366084436483</v>
      </c>
      <c r="O894" s="12" t="s">
        <v>610</v>
      </c>
      <c r="P894" s="12" t="s">
        <v>611</v>
      </c>
    </row>
    <row r="895" spans="1:16" ht="12.75">
      <c r="A895" s="10" t="s">
        <v>1504</v>
      </c>
      <c r="B895" s="10">
        <v>1845924</v>
      </c>
      <c r="C895" s="10">
        <v>3632889</v>
      </c>
      <c r="D895" s="10">
        <v>5478813</v>
      </c>
      <c r="E895" s="10">
        <v>325012</v>
      </c>
      <c r="F895" s="10">
        <v>5803825</v>
      </c>
      <c r="G895" s="10">
        <v>6543367</v>
      </c>
      <c r="H895" s="11">
        <f t="shared" si="78"/>
        <v>0.2821061389342826</v>
      </c>
      <c r="I895" s="11">
        <f t="shared" si="79"/>
        <v>0.5552017791452015</v>
      </c>
      <c r="J895" s="11">
        <f t="shared" si="80"/>
        <v>0.8373079180794841</v>
      </c>
      <c r="K895" s="11">
        <f t="shared" si="81"/>
        <v>0.049670452536133156</v>
      </c>
      <c r="L895" s="11">
        <f t="shared" si="82"/>
        <v>0.8869783706156174</v>
      </c>
      <c r="M895" s="10">
        <v>7249</v>
      </c>
      <c r="N895" s="11">
        <f t="shared" si="83"/>
        <v>0.0011078394349575684</v>
      </c>
      <c r="O895" s="12" t="s">
        <v>610</v>
      </c>
      <c r="P895" s="12" t="s">
        <v>608</v>
      </c>
    </row>
    <row r="896" spans="1:16" ht="12.75">
      <c r="A896" s="10" t="s">
        <v>1505</v>
      </c>
      <c r="B896" s="10">
        <v>1363507</v>
      </c>
      <c r="C896" s="10">
        <v>3868099</v>
      </c>
      <c r="D896" s="10">
        <v>5231606</v>
      </c>
      <c r="E896" s="10">
        <v>227437</v>
      </c>
      <c r="F896" s="10">
        <v>5459043</v>
      </c>
      <c r="G896" s="10">
        <v>6517316</v>
      </c>
      <c r="H896" s="11">
        <f t="shared" si="78"/>
        <v>0.20921296435526526</v>
      </c>
      <c r="I896" s="11">
        <f t="shared" si="79"/>
        <v>0.5935110404344365</v>
      </c>
      <c r="J896" s="11">
        <f t="shared" si="80"/>
        <v>0.8027240047897017</v>
      </c>
      <c r="K896" s="11">
        <f t="shared" si="81"/>
        <v>0.03489734117541638</v>
      </c>
      <c r="L896" s="11">
        <f t="shared" si="82"/>
        <v>0.8376213459651182</v>
      </c>
      <c r="M896" s="10">
        <v>4800</v>
      </c>
      <c r="N896" s="11">
        <f t="shared" si="83"/>
        <v>0.0007364995037834593</v>
      </c>
      <c r="O896" s="12" t="s">
        <v>610</v>
      </c>
      <c r="P896" s="12" t="s">
        <v>611</v>
      </c>
    </row>
    <row r="897" spans="1:16" ht="12.75">
      <c r="A897" s="10" t="s">
        <v>1506</v>
      </c>
      <c r="B897" s="10">
        <v>2356117</v>
      </c>
      <c r="C897" s="10">
        <v>2846749</v>
      </c>
      <c r="D897" s="10">
        <v>5202866</v>
      </c>
      <c r="E897" s="10">
        <v>284824</v>
      </c>
      <c r="F897" s="10">
        <v>5487690</v>
      </c>
      <c r="G897" s="10">
        <v>6512757</v>
      </c>
      <c r="H897" s="11">
        <f t="shared" si="78"/>
        <v>0.3617695240279961</v>
      </c>
      <c r="I897" s="11">
        <f t="shared" si="79"/>
        <v>0.4371035185252574</v>
      </c>
      <c r="J897" s="11">
        <f t="shared" si="80"/>
        <v>0.7988730425532535</v>
      </c>
      <c r="K897" s="11">
        <f t="shared" si="81"/>
        <v>0.043733245382869344</v>
      </c>
      <c r="L897" s="11">
        <f t="shared" si="82"/>
        <v>0.8426062879361229</v>
      </c>
      <c r="M897" s="10">
        <v>1300</v>
      </c>
      <c r="N897" s="11">
        <f t="shared" si="83"/>
        <v>0.00019960824578592445</v>
      </c>
      <c r="O897" s="12" t="s">
        <v>610</v>
      </c>
      <c r="P897" s="12" t="s">
        <v>617</v>
      </c>
    </row>
    <row r="898" spans="1:16" ht="12.75">
      <c r="A898" s="10" t="s">
        <v>1507</v>
      </c>
      <c r="B898" s="10">
        <v>2585237</v>
      </c>
      <c r="C898" s="10">
        <v>2550666</v>
      </c>
      <c r="D898" s="10">
        <v>5135903</v>
      </c>
      <c r="E898" s="10">
        <v>235665</v>
      </c>
      <c r="F898" s="10">
        <v>5371568</v>
      </c>
      <c r="G898" s="10">
        <v>6505413</v>
      </c>
      <c r="H898" s="11">
        <f aca="true" t="shared" si="84" ref="H898:H961">B898/$G898</f>
        <v>0.39739782854678096</v>
      </c>
      <c r="I898" s="11">
        <f aca="true" t="shared" si="85" ref="I898:I961">C898/$G898</f>
        <v>0.3920836386559931</v>
      </c>
      <c r="J898" s="11">
        <f aca="true" t="shared" si="86" ref="J898:J961">D898/$G898</f>
        <v>0.789481467202774</v>
      </c>
      <c r="K898" s="11">
        <f aca="true" t="shared" si="87" ref="K898:K961">E898/$G898</f>
        <v>0.036225985959692335</v>
      </c>
      <c r="L898" s="11">
        <f aca="true" t="shared" si="88" ref="L898:L961">F898/$G898</f>
        <v>0.8257074531624664</v>
      </c>
      <c r="M898" s="10">
        <v>8000</v>
      </c>
      <c r="N898" s="11">
        <f aca="true" t="shared" si="89" ref="N898:N961">M898/$G898</f>
        <v>0.0012297451368575678</v>
      </c>
      <c r="O898" s="12" t="s">
        <v>610</v>
      </c>
      <c r="P898" s="12" t="s">
        <v>608</v>
      </c>
    </row>
    <row r="899" spans="1:16" ht="12.75">
      <c r="A899" s="10" t="s">
        <v>1508</v>
      </c>
      <c r="B899" s="10">
        <v>1564538</v>
      </c>
      <c r="C899" s="10">
        <v>3111902</v>
      </c>
      <c r="D899" s="10">
        <v>4676440</v>
      </c>
      <c r="E899" s="10">
        <v>174773</v>
      </c>
      <c r="F899" s="10">
        <v>4851213</v>
      </c>
      <c r="G899" s="10">
        <v>6499207</v>
      </c>
      <c r="H899" s="11">
        <f t="shared" si="84"/>
        <v>0.24072752260391153</v>
      </c>
      <c r="I899" s="11">
        <f t="shared" si="85"/>
        <v>0.47881256897956936</v>
      </c>
      <c r="J899" s="11">
        <f t="shared" si="86"/>
        <v>0.7195400915834809</v>
      </c>
      <c r="K899" s="11">
        <f t="shared" si="87"/>
        <v>0.02689143460117519</v>
      </c>
      <c r="L899" s="11">
        <f t="shared" si="88"/>
        <v>0.746431526184656</v>
      </c>
      <c r="M899" s="10">
        <v>6600</v>
      </c>
      <c r="N899" s="11">
        <f t="shared" si="89"/>
        <v>0.001015508507422521</v>
      </c>
      <c r="O899" s="12" t="s">
        <v>610</v>
      </c>
      <c r="P899" s="12" t="s">
        <v>608</v>
      </c>
    </row>
    <row r="900" spans="1:16" ht="12.75">
      <c r="A900" s="10" t="s">
        <v>1509</v>
      </c>
      <c r="B900" s="10">
        <v>2632367</v>
      </c>
      <c r="C900" s="10">
        <v>2620234</v>
      </c>
      <c r="D900" s="10">
        <v>5252601</v>
      </c>
      <c r="E900" s="10">
        <v>296967</v>
      </c>
      <c r="F900" s="10">
        <v>5549568</v>
      </c>
      <c r="G900" s="10">
        <v>6496236</v>
      </c>
      <c r="H900" s="11">
        <f t="shared" si="84"/>
        <v>0.4052141886470873</v>
      </c>
      <c r="I900" s="11">
        <f t="shared" si="85"/>
        <v>0.4033464917222835</v>
      </c>
      <c r="J900" s="11">
        <f t="shared" si="86"/>
        <v>0.8085606803693708</v>
      </c>
      <c r="K900" s="11">
        <f t="shared" si="87"/>
        <v>0.045713702519428176</v>
      </c>
      <c r="L900" s="11">
        <f t="shared" si="88"/>
        <v>0.854274382888799</v>
      </c>
      <c r="M900" s="10">
        <v>2900</v>
      </c>
      <c r="N900" s="11">
        <f t="shared" si="89"/>
        <v>0.00044641235324578726</v>
      </c>
      <c r="O900" s="12" t="s">
        <v>610</v>
      </c>
      <c r="P900" s="12" t="s">
        <v>608</v>
      </c>
    </row>
    <row r="901" spans="1:16" ht="12.75">
      <c r="A901" s="10" t="s">
        <v>1510</v>
      </c>
      <c r="B901" s="10">
        <v>2153192</v>
      </c>
      <c r="C901" s="10">
        <v>2980144</v>
      </c>
      <c r="D901" s="10">
        <v>5133336</v>
      </c>
      <c r="E901" s="10">
        <v>414650</v>
      </c>
      <c r="F901" s="10">
        <v>5547986</v>
      </c>
      <c r="G901" s="10">
        <v>6490803</v>
      </c>
      <c r="H901" s="11">
        <f t="shared" si="84"/>
        <v>0.331729679671375</v>
      </c>
      <c r="I901" s="11">
        <f t="shared" si="85"/>
        <v>0.45913333065261724</v>
      </c>
      <c r="J901" s="11">
        <f t="shared" si="86"/>
        <v>0.7908630103239923</v>
      </c>
      <c r="K901" s="11">
        <f t="shared" si="87"/>
        <v>0.06388269679421792</v>
      </c>
      <c r="L901" s="11">
        <f t="shared" si="88"/>
        <v>0.8547457071182102</v>
      </c>
      <c r="M901" s="10">
        <v>3899</v>
      </c>
      <c r="N901" s="11">
        <f t="shared" si="89"/>
        <v>0.000600696092609805</v>
      </c>
      <c r="O901" s="12" t="s">
        <v>610</v>
      </c>
      <c r="P901" s="12" t="s">
        <v>608</v>
      </c>
    </row>
    <row r="902" spans="1:16" ht="12.75">
      <c r="A902" s="10" t="s">
        <v>1511</v>
      </c>
      <c r="B902" s="10">
        <v>1293709</v>
      </c>
      <c r="C902" s="10">
        <v>4315704</v>
      </c>
      <c r="D902" s="10">
        <v>5609413</v>
      </c>
      <c r="E902" s="10">
        <v>264148</v>
      </c>
      <c r="F902" s="10">
        <v>5873561</v>
      </c>
      <c r="G902" s="10">
        <v>6485054</v>
      </c>
      <c r="H902" s="11">
        <f t="shared" si="84"/>
        <v>0.19949086006068723</v>
      </c>
      <c r="I902" s="11">
        <f t="shared" si="85"/>
        <v>0.6654846667429446</v>
      </c>
      <c r="J902" s="11">
        <f t="shared" si="86"/>
        <v>0.8649755268036319</v>
      </c>
      <c r="K902" s="11">
        <f t="shared" si="87"/>
        <v>0.040731811947903596</v>
      </c>
      <c r="L902" s="11">
        <f t="shared" si="88"/>
        <v>0.9057073387515354</v>
      </c>
      <c r="M902" s="10">
        <v>16800</v>
      </c>
      <c r="N902" s="11">
        <f t="shared" si="89"/>
        <v>0.002590572106261567</v>
      </c>
      <c r="O902" s="12" t="s">
        <v>610</v>
      </c>
      <c r="P902" s="12" t="s">
        <v>617</v>
      </c>
    </row>
    <row r="903" spans="1:16" ht="12.75">
      <c r="A903" s="10" t="s">
        <v>1512</v>
      </c>
      <c r="B903" s="10">
        <v>2220640</v>
      </c>
      <c r="C903" s="10">
        <v>2799162</v>
      </c>
      <c r="D903" s="10">
        <v>5019802</v>
      </c>
      <c r="E903" s="10">
        <v>160131</v>
      </c>
      <c r="F903" s="10">
        <v>5179933</v>
      </c>
      <c r="G903" s="10">
        <v>6468697</v>
      </c>
      <c r="H903" s="11">
        <f t="shared" si="84"/>
        <v>0.3432901556526763</v>
      </c>
      <c r="I903" s="11">
        <f t="shared" si="85"/>
        <v>0.4327242410643133</v>
      </c>
      <c r="J903" s="11">
        <f t="shared" si="86"/>
        <v>0.7760143967169896</v>
      </c>
      <c r="K903" s="11">
        <f t="shared" si="87"/>
        <v>0.024754753546193307</v>
      </c>
      <c r="L903" s="11">
        <f t="shared" si="88"/>
        <v>0.8007691502631828</v>
      </c>
      <c r="M903" s="10">
        <v>9039</v>
      </c>
      <c r="N903" s="11">
        <f t="shared" si="89"/>
        <v>0.0013973447821099055</v>
      </c>
      <c r="O903" s="12" t="s">
        <v>610</v>
      </c>
      <c r="P903" s="12" t="s">
        <v>611</v>
      </c>
    </row>
    <row r="904" spans="1:16" ht="12.75">
      <c r="A904" s="10" t="s">
        <v>1513</v>
      </c>
      <c r="B904" s="10">
        <v>2211553</v>
      </c>
      <c r="C904" s="10">
        <v>3334735</v>
      </c>
      <c r="D904" s="10">
        <v>5546288</v>
      </c>
      <c r="E904" s="10">
        <v>225047</v>
      </c>
      <c r="F904" s="10">
        <v>5771335</v>
      </c>
      <c r="G904" s="10">
        <v>6468140</v>
      </c>
      <c r="H904" s="11">
        <f t="shared" si="84"/>
        <v>0.34191483177544085</v>
      </c>
      <c r="I904" s="11">
        <f t="shared" si="85"/>
        <v>0.5155632067333112</v>
      </c>
      <c r="J904" s="11">
        <f t="shared" si="86"/>
        <v>0.8574780385087521</v>
      </c>
      <c r="K904" s="11">
        <f t="shared" si="87"/>
        <v>0.03479315537387873</v>
      </c>
      <c r="L904" s="11">
        <f t="shared" si="88"/>
        <v>0.8922711938826309</v>
      </c>
      <c r="M904" s="10">
        <v>6500</v>
      </c>
      <c r="N904" s="11">
        <f t="shared" si="89"/>
        <v>0.0010049256818807262</v>
      </c>
      <c r="O904" s="12" t="s">
        <v>610</v>
      </c>
      <c r="P904" s="12" t="s">
        <v>611</v>
      </c>
    </row>
    <row r="905" spans="1:16" ht="12.75">
      <c r="A905" s="10" t="s">
        <v>1514</v>
      </c>
      <c r="B905" s="10">
        <v>2486469</v>
      </c>
      <c r="C905" s="10">
        <v>3182171</v>
      </c>
      <c r="D905" s="10">
        <v>5668640</v>
      </c>
      <c r="E905" s="10">
        <v>192180</v>
      </c>
      <c r="F905" s="10">
        <v>5860820</v>
      </c>
      <c r="G905" s="10">
        <v>6443613</v>
      </c>
      <c r="H905" s="11">
        <f t="shared" si="84"/>
        <v>0.38588118187731013</v>
      </c>
      <c r="I905" s="11">
        <f t="shared" si="85"/>
        <v>0.4938488701913042</v>
      </c>
      <c r="J905" s="11">
        <f t="shared" si="86"/>
        <v>0.8797300520686143</v>
      </c>
      <c r="K905" s="11">
        <f t="shared" si="87"/>
        <v>0.02982488240681121</v>
      </c>
      <c r="L905" s="11">
        <f t="shared" si="88"/>
        <v>0.9095549344754255</v>
      </c>
      <c r="M905" s="10">
        <v>1300</v>
      </c>
      <c r="N905" s="11">
        <f t="shared" si="89"/>
        <v>0.00020175016718105199</v>
      </c>
      <c r="O905" s="12" t="s">
        <v>610</v>
      </c>
      <c r="P905" s="12" t="s">
        <v>608</v>
      </c>
    </row>
    <row r="906" spans="1:16" ht="12.75">
      <c r="A906" s="10" t="s">
        <v>1515</v>
      </c>
      <c r="B906" s="10">
        <v>1576624</v>
      </c>
      <c r="C906" s="10">
        <v>3307488</v>
      </c>
      <c r="D906" s="10">
        <v>4884112</v>
      </c>
      <c r="E906" s="10">
        <v>146324</v>
      </c>
      <c r="F906" s="10">
        <v>5030436</v>
      </c>
      <c r="G906" s="10">
        <v>6417000</v>
      </c>
      <c r="H906" s="11">
        <f t="shared" si="84"/>
        <v>0.24569487299361073</v>
      </c>
      <c r="I906" s="11">
        <f t="shared" si="85"/>
        <v>0.5154258999532492</v>
      </c>
      <c r="J906" s="11">
        <f t="shared" si="86"/>
        <v>0.7611207729468599</v>
      </c>
      <c r="K906" s="11">
        <f t="shared" si="87"/>
        <v>0.022802555711391614</v>
      </c>
      <c r="L906" s="11">
        <f t="shared" si="88"/>
        <v>0.7839233286582515</v>
      </c>
      <c r="M906" s="10">
        <v>16991</v>
      </c>
      <c r="N906" s="11">
        <f t="shared" si="89"/>
        <v>0.0026478105033504755</v>
      </c>
      <c r="O906" s="12" t="s">
        <v>610</v>
      </c>
      <c r="P906" s="12" t="s">
        <v>608</v>
      </c>
    </row>
    <row r="907" spans="1:16" ht="12.75">
      <c r="A907" s="10" t="s">
        <v>1516</v>
      </c>
      <c r="B907" s="10">
        <v>2536474</v>
      </c>
      <c r="C907" s="10">
        <v>2615367</v>
      </c>
      <c r="D907" s="10">
        <v>5151841</v>
      </c>
      <c r="E907" s="10">
        <v>145822</v>
      </c>
      <c r="F907" s="10">
        <v>5297663</v>
      </c>
      <c r="G907" s="10">
        <v>6408090</v>
      </c>
      <c r="H907" s="11">
        <f t="shared" si="84"/>
        <v>0.3958237165832565</v>
      </c>
      <c r="I907" s="11">
        <f t="shared" si="85"/>
        <v>0.4081351853672467</v>
      </c>
      <c r="J907" s="11">
        <f t="shared" si="86"/>
        <v>0.8039589019505032</v>
      </c>
      <c r="K907" s="11">
        <f t="shared" si="87"/>
        <v>0.022755922591599056</v>
      </c>
      <c r="L907" s="11">
        <f t="shared" si="88"/>
        <v>0.8267148245421022</v>
      </c>
      <c r="M907" s="10">
        <v>4900</v>
      </c>
      <c r="N907" s="11">
        <f t="shared" si="89"/>
        <v>0.0007646584239609618</v>
      </c>
      <c r="O907" s="12" t="s">
        <v>610</v>
      </c>
      <c r="P907" s="12" t="s">
        <v>611</v>
      </c>
    </row>
    <row r="908" spans="1:16" ht="12.75">
      <c r="A908" s="10" t="s">
        <v>1517</v>
      </c>
      <c r="B908" s="10">
        <v>1299937</v>
      </c>
      <c r="C908" s="10">
        <v>3693031</v>
      </c>
      <c r="D908" s="10">
        <v>4992968</v>
      </c>
      <c r="E908" s="10">
        <v>291824</v>
      </c>
      <c r="F908" s="10">
        <v>5284792</v>
      </c>
      <c r="G908" s="10">
        <v>6391204</v>
      </c>
      <c r="H908" s="11">
        <f t="shared" si="84"/>
        <v>0.2033946968364646</v>
      </c>
      <c r="I908" s="11">
        <f t="shared" si="85"/>
        <v>0.5778302491987425</v>
      </c>
      <c r="J908" s="11">
        <f t="shared" si="86"/>
        <v>0.7812249460352071</v>
      </c>
      <c r="K908" s="11">
        <f t="shared" si="87"/>
        <v>0.04566025431202008</v>
      </c>
      <c r="L908" s="11">
        <f t="shared" si="88"/>
        <v>0.8268852003472272</v>
      </c>
      <c r="M908" s="10">
        <v>15700</v>
      </c>
      <c r="N908" s="11">
        <f t="shared" si="89"/>
        <v>0.002456501153773217</v>
      </c>
      <c r="O908" s="12" t="s">
        <v>610</v>
      </c>
      <c r="P908" s="12" t="s">
        <v>617</v>
      </c>
    </row>
    <row r="909" spans="1:16" ht="12.75">
      <c r="A909" s="10" t="s">
        <v>1518</v>
      </c>
      <c r="B909" s="10">
        <v>891328</v>
      </c>
      <c r="C909" s="10">
        <v>4201634</v>
      </c>
      <c r="D909" s="10">
        <v>5092962</v>
      </c>
      <c r="E909" s="10">
        <v>356896</v>
      </c>
      <c r="F909" s="10">
        <v>5449858</v>
      </c>
      <c r="G909" s="10">
        <v>6368254</v>
      </c>
      <c r="H909" s="11">
        <f t="shared" si="84"/>
        <v>0.13996426650067664</v>
      </c>
      <c r="I909" s="11">
        <f t="shared" si="85"/>
        <v>0.6597780176481655</v>
      </c>
      <c r="J909" s="11">
        <f t="shared" si="86"/>
        <v>0.7997422841488421</v>
      </c>
      <c r="K909" s="11">
        <f t="shared" si="87"/>
        <v>0.05604299074754242</v>
      </c>
      <c r="L909" s="11">
        <f t="shared" si="88"/>
        <v>0.8557852748963845</v>
      </c>
      <c r="M909" s="10">
        <v>3400</v>
      </c>
      <c r="N909" s="11">
        <f t="shared" si="89"/>
        <v>0.0005338983024232388</v>
      </c>
      <c r="O909" s="12" t="s">
        <v>610</v>
      </c>
      <c r="P909" s="12" t="s">
        <v>611</v>
      </c>
    </row>
    <row r="910" spans="1:16" ht="12.75">
      <c r="A910" s="10" t="s">
        <v>1519</v>
      </c>
      <c r="B910" s="10">
        <v>1739310</v>
      </c>
      <c r="C910" s="10">
        <v>3797022</v>
      </c>
      <c r="D910" s="10">
        <v>5536332</v>
      </c>
      <c r="E910" s="10">
        <v>530201</v>
      </c>
      <c r="F910" s="10">
        <v>6066533</v>
      </c>
      <c r="G910" s="10">
        <v>6339382</v>
      </c>
      <c r="H910" s="11">
        <f t="shared" si="84"/>
        <v>0.27436586089937476</v>
      </c>
      <c r="I910" s="11">
        <f t="shared" si="85"/>
        <v>0.5989577532951951</v>
      </c>
      <c r="J910" s="11">
        <f t="shared" si="86"/>
        <v>0.8733236141945697</v>
      </c>
      <c r="K910" s="11">
        <f t="shared" si="87"/>
        <v>0.08363607051917679</v>
      </c>
      <c r="L910" s="11">
        <f t="shared" si="88"/>
        <v>0.9569596847137466</v>
      </c>
      <c r="M910" s="10">
        <v>0</v>
      </c>
      <c r="N910" s="11">
        <f t="shared" si="89"/>
        <v>0</v>
      </c>
      <c r="O910" s="12" t="s">
        <v>610</v>
      </c>
      <c r="P910" s="12" t="s">
        <v>608</v>
      </c>
    </row>
    <row r="911" spans="1:16" ht="12.75">
      <c r="A911" s="10" t="s">
        <v>1520</v>
      </c>
      <c r="B911" s="10">
        <v>2515911</v>
      </c>
      <c r="C911" s="10">
        <v>2195085</v>
      </c>
      <c r="D911" s="10">
        <v>4710996</v>
      </c>
      <c r="E911" s="10">
        <v>162414</v>
      </c>
      <c r="F911" s="10">
        <v>4873410</v>
      </c>
      <c r="G911" s="10">
        <v>6329725</v>
      </c>
      <c r="H911" s="11">
        <f t="shared" si="84"/>
        <v>0.39747556173451454</v>
      </c>
      <c r="I911" s="11">
        <f t="shared" si="85"/>
        <v>0.34678994743057556</v>
      </c>
      <c r="J911" s="11">
        <f t="shared" si="86"/>
        <v>0.7442655091650902</v>
      </c>
      <c r="K911" s="11">
        <f t="shared" si="87"/>
        <v>0.025658934629861487</v>
      </c>
      <c r="L911" s="11">
        <f t="shared" si="88"/>
        <v>0.7699244437949516</v>
      </c>
      <c r="M911" s="10">
        <v>16846</v>
      </c>
      <c r="N911" s="11">
        <f t="shared" si="89"/>
        <v>0.0026614110407640144</v>
      </c>
      <c r="O911" s="12" t="s">
        <v>610</v>
      </c>
      <c r="P911" s="12" t="s">
        <v>611</v>
      </c>
    </row>
    <row r="912" spans="1:16" ht="12.75">
      <c r="A912" s="10" t="s">
        <v>1521</v>
      </c>
      <c r="B912" s="10">
        <v>2144066</v>
      </c>
      <c r="C912" s="10">
        <v>2397967</v>
      </c>
      <c r="D912" s="10">
        <v>4542033</v>
      </c>
      <c r="E912" s="10">
        <v>176722</v>
      </c>
      <c r="F912" s="10">
        <v>4718755</v>
      </c>
      <c r="G912" s="10">
        <v>6324359</v>
      </c>
      <c r="H912" s="11">
        <f t="shared" si="84"/>
        <v>0.33901712410696483</v>
      </c>
      <c r="I912" s="11">
        <f t="shared" si="85"/>
        <v>0.37916364330361385</v>
      </c>
      <c r="J912" s="11">
        <f t="shared" si="86"/>
        <v>0.7181807674105787</v>
      </c>
      <c r="K912" s="11">
        <f t="shared" si="87"/>
        <v>0.02794306901300195</v>
      </c>
      <c r="L912" s="11">
        <f t="shared" si="88"/>
        <v>0.7461238364235806</v>
      </c>
      <c r="M912" s="10">
        <v>1854</v>
      </c>
      <c r="N912" s="11">
        <f t="shared" si="89"/>
        <v>0.000293152238827682</v>
      </c>
      <c r="O912" s="12" t="s">
        <v>610</v>
      </c>
      <c r="P912" s="12" t="s">
        <v>611</v>
      </c>
    </row>
    <row r="913" spans="1:16" ht="12.75">
      <c r="A913" s="10" t="s">
        <v>1522</v>
      </c>
      <c r="B913" s="10">
        <v>2171565</v>
      </c>
      <c r="C913" s="10">
        <v>2730308</v>
      </c>
      <c r="D913" s="10">
        <v>4901873</v>
      </c>
      <c r="E913" s="10">
        <v>518242</v>
      </c>
      <c r="F913" s="10">
        <v>5420115</v>
      </c>
      <c r="G913" s="10">
        <v>6322323</v>
      </c>
      <c r="H913" s="11">
        <f t="shared" si="84"/>
        <v>0.3434758078636602</v>
      </c>
      <c r="I913" s="11">
        <f t="shared" si="85"/>
        <v>0.4318520265415101</v>
      </c>
      <c r="J913" s="11">
        <f t="shared" si="86"/>
        <v>0.7753278344051704</v>
      </c>
      <c r="K913" s="11">
        <f t="shared" si="87"/>
        <v>0.08197018722390488</v>
      </c>
      <c r="L913" s="11">
        <f t="shared" si="88"/>
        <v>0.8572980216290753</v>
      </c>
      <c r="M913" s="10">
        <v>0</v>
      </c>
      <c r="N913" s="11">
        <f t="shared" si="89"/>
        <v>0</v>
      </c>
      <c r="O913" s="12" t="s">
        <v>610</v>
      </c>
      <c r="P913" s="12" t="s">
        <v>617</v>
      </c>
    </row>
    <row r="914" spans="1:16" ht="12.75">
      <c r="A914" s="10" t="s">
        <v>1523</v>
      </c>
      <c r="B914" s="10">
        <v>1828806</v>
      </c>
      <c r="C914" s="10">
        <v>2793344</v>
      </c>
      <c r="D914" s="10">
        <v>4622150</v>
      </c>
      <c r="E914" s="10">
        <v>190807</v>
      </c>
      <c r="F914" s="10">
        <v>4812957</v>
      </c>
      <c r="G914" s="10">
        <v>6315683</v>
      </c>
      <c r="H914" s="11">
        <f t="shared" si="84"/>
        <v>0.28956583159731103</v>
      </c>
      <c r="I914" s="11">
        <f t="shared" si="85"/>
        <v>0.4422869228870417</v>
      </c>
      <c r="J914" s="11">
        <f t="shared" si="86"/>
        <v>0.7318527544843527</v>
      </c>
      <c r="K914" s="11">
        <f t="shared" si="87"/>
        <v>0.03021161765085423</v>
      </c>
      <c r="L914" s="11">
        <f t="shared" si="88"/>
        <v>0.762064372135207</v>
      </c>
      <c r="M914" s="10">
        <v>11695</v>
      </c>
      <c r="N914" s="11">
        <f t="shared" si="89"/>
        <v>0.0018517395505759234</v>
      </c>
      <c r="O914" s="12" t="s">
        <v>610</v>
      </c>
      <c r="P914" s="12" t="s">
        <v>611</v>
      </c>
    </row>
    <row r="915" spans="1:16" ht="12.75">
      <c r="A915" s="10" t="s">
        <v>1524</v>
      </c>
      <c r="B915" s="10">
        <v>2507492</v>
      </c>
      <c r="C915" s="10">
        <v>2264572</v>
      </c>
      <c r="D915" s="10">
        <v>4772064</v>
      </c>
      <c r="E915" s="10">
        <v>184586</v>
      </c>
      <c r="F915" s="10">
        <v>4956650</v>
      </c>
      <c r="G915" s="10">
        <v>6296753</v>
      </c>
      <c r="H915" s="11">
        <f t="shared" si="84"/>
        <v>0.39821984441822633</v>
      </c>
      <c r="I915" s="11">
        <f t="shared" si="85"/>
        <v>0.359641230964594</v>
      </c>
      <c r="J915" s="11">
        <f t="shared" si="86"/>
        <v>0.7578610753828203</v>
      </c>
      <c r="K915" s="11">
        <f t="shared" si="87"/>
        <v>0.02931447366603073</v>
      </c>
      <c r="L915" s="11">
        <f t="shared" si="88"/>
        <v>0.787175549048851</v>
      </c>
      <c r="M915" s="10">
        <v>5000</v>
      </c>
      <c r="N915" s="11">
        <f t="shared" si="89"/>
        <v>0.0007940600496795729</v>
      </c>
      <c r="O915" s="12" t="s">
        <v>610</v>
      </c>
      <c r="P915" s="12" t="s">
        <v>611</v>
      </c>
    </row>
    <row r="916" spans="1:16" ht="12.75">
      <c r="A916" s="10" t="s">
        <v>1525</v>
      </c>
      <c r="B916" s="10">
        <v>2328015</v>
      </c>
      <c r="C916" s="10">
        <v>2142655</v>
      </c>
      <c r="D916" s="10">
        <v>4470670</v>
      </c>
      <c r="E916" s="10">
        <v>117338</v>
      </c>
      <c r="F916" s="10">
        <v>4588008</v>
      </c>
      <c r="G916" s="10">
        <v>6293212</v>
      </c>
      <c r="H916" s="11">
        <f t="shared" si="84"/>
        <v>0.36992476973602667</v>
      </c>
      <c r="I916" s="11">
        <f t="shared" si="85"/>
        <v>0.3404708120431983</v>
      </c>
      <c r="J916" s="11">
        <f t="shared" si="86"/>
        <v>0.710395581779225</v>
      </c>
      <c r="K916" s="11">
        <f t="shared" si="87"/>
        <v>0.018645168794567863</v>
      </c>
      <c r="L916" s="11">
        <f t="shared" si="88"/>
        <v>0.7290407505737928</v>
      </c>
      <c r="M916" s="10">
        <v>3800</v>
      </c>
      <c r="N916" s="11">
        <f t="shared" si="89"/>
        <v>0.0006038252008672201</v>
      </c>
      <c r="O916" s="12" t="s">
        <v>610</v>
      </c>
      <c r="P916" s="12" t="s">
        <v>611</v>
      </c>
    </row>
    <row r="917" spans="1:16" ht="12.75">
      <c r="A917" s="10" t="s">
        <v>1526</v>
      </c>
      <c r="B917" s="10">
        <v>2045437</v>
      </c>
      <c r="C917" s="10">
        <v>2755337</v>
      </c>
      <c r="D917" s="10">
        <v>4800774</v>
      </c>
      <c r="E917" s="10">
        <v>170970</v>
      </c>
      <c r="F917" s="10">
        <v>4971744</v>
      </c>
      <c r="G917" s="10">
        <v>6281182</v>
      </c>
      <c r="H917" s="11">
        <f t="shared" si="84"/>
        <v>0.3256452368359968</v>
      </c>
      <c r="I917" s="11">
        <f t="shared" si="85"/>
        <v>0.43866536584993077</v>
      </c>
      <c r="J917" s="11">
        <f t="shared" si="86"/>
        <v>0.7643106026859275</v>
      </c>
      <c r="K917" s="11">
        <f t="shared" si="87"/>
        <v>0.027219399151306237</v>
      </c>
      <c r="L917" s="11">
        <f t="shared" si="88"/>
        <v>0.7915300018372338</v>
      </c>
      <c r="M917" s="10">
        <v>25758</v>
      </c>
      <c r="N917" s="11">
        <f t="shared" si="89"/>
        <v>0.004100820514355419</v>
      </c>
      <c r="O917" s="12" t="s">
        <v>610</v>
      </c>
      <c r="P917" s="12" t="s">
        <v>611</v>
      </c>
    </row>
    <row r="918" spans="1:16" ht="12.75">
      <c r="A918" s="10" t="s">
        <v>1527</v>
      </c>
      <c r="B918" s="10">
        <v>2320859</v>
      </c>
      <c r="C918" s="10">
        <v>2355026</v>
      </c>
      <c r="D918" s="10">
        <v>4675885</v>
      </c>
      <c r="E918" s="10">
        <v>196855</v>
      </c>
      <c r="F918" s="10">
        <v>4872740</v>
      </c>
      <c r="G918" s="10">
        <v>6278913</v>
      </c>
      <c r="H918" s="11">
        <f t="shared" si="84"/>
        <v>0.3696275135521069</v>
      </c>
      <c r="I918" s="11">
        <f t="shared" si="85"/>
        <v>0.3750690605205073</v>
      </c>
      <c r="J918" s="11">
        <f t="shared" si="86"/>
        <v>0.7446965740726141</v>
      </c>
      <c r="K918" s="11">
        <f t="shared" si="87"/>
        <v>0.031351764230528434</v>
      </c>
      <c r="L918" s="11">
        <f t="shared" si="88"/>
        <v>0.7760483383031426</v>
      </c>
      <c r="M918" s="10">
        <v>114101</v>
      </c>
      <c r="N918" s="11">
        <f t="shared" si="89"/>
        <v>0.018172094437365192</v>
      </c>
      <c r="O918" s="12" t="s">
        <v>610</v>
      </c>
      <c r="P918" s="12" t="s">
        <v>611</v>
      </c>
    </row>
    <row r="919" spans="1:16" ht="12.75">
      <c r="A919" s="10" t="s">
        <v>1528</v>
      </c>
      <c r="B919" s="10">
        <v>2726253</v>
      </c>
      <c r="C919" s="10">
        <v>1694033</v>
      </c>
      <c r="D919" s="10">
        <v>4420286</v>
      </c>
      <c r="E919" s="10">
        <v>183078</v>
      </c>
      <c r="F919" s="10">
        <v>4603364</v>
      </c>
      <c r="G919" s="10">
        <v>6271227</v>
      </c>
      <c r="H919" s="11">
        <f t="shared" si="84"/>
        <v>0.4347240181227693</v>
      </c>
      <c r="I919" s="11">
        <f t="shared" si="85"/>
        <v>0.2701278394164332</v>
      </c>
      <c r="J919" s="11">
        <f t="shared" si="86"/>
        <v>0.7048518575392024</v>
      </c>
      <c r="K919" s="11">
        <f t="shared" si="87"/>
        <v>0.029193330109083915</v>
      </c>
      <c r="L919" s="11">
        <f t="shared" si="88"/>
        <v>0.7340451876482864</v>
      </c>
      <c r="M919" s="10">
        <v>32500</v>
      </c>
      <c r="N919" s="11">
        <f t="shared" si="89"/>
        <v>0.005182398914917288</v>
      </c>
      <c r="O919" s="12" t="s">
        <v>610</v>
      </c>
      <c r="P919" s="12" t="s">
        <v>611</v>
      </c>
    </row>
    <row r="920" spans="1:16" ht="12.75">
      <c r="A920" s="10" t="s">
        <v>1529</v>
      </c>
      <c r="B920" s="10">
        <v>2443052</v>
      </c>
      <c r="C920" s="10">
        <v>2128782</v>
      </c>
      <c r="D920" s="10">
        <v>4571834</v>
      </c>
      <c r="E920" s="10">
        <v>168829</v>
      </c>
      <c r="F920" s="10">
        <v>4740663</v>
      </c>
      <c r="G920" s="10">
        <v>6271142</v>
      </c>
      <c r="H920" s="11">
        <f t="shared" si="84"/>
        <v>0.3895705120375204</v>
      </c>
      <c r="I920" s="11">
        <f t="shared" si="85"/>
        <v>0.33945683258328385</v>
      </c>
      <c r="J920" s="11">
        <f t="shared" si="86"/>
        <v>0.7290273446208043</v>
      </c>
      <c r="K920" s="11">
        <f t="shared" si="87"/>
        <v>0.026921571860436266</v>
      </c>
      <c r="L920" s="11">
        <f t="shared" si="88"/>
        <v>0.7559489164812406</v>
      </c>
      <c r="M920" s="10">
        <v>5615</v>
      </c>
      <c r="N920" s="11">
        <f t="shared" si="89"/>
        <v>0.0008953712099008443</v>
      </c>
      <c r="O920" s="12" t="s">
        <v>610</v>
      </c>
      <c r="P920" s="12" t="s">
        <v>611</v>
      </c>
    </row>
    <row r="921" spans="1:16" ht="12.75">
      <c r="A921" s="10" t="s">
        <v>1530</v>
      </c>
      <c r="B921" s="10">
        <v>1847507</v>
      </c>
      <c r="C921" s="10">
        <v>2481836</v>
      </c>
      <c r="D921" s="10">
        <v>4329343</v>
      </c>
      <c r="E921" s="10">
        <v>274799</v>
      </c>
      <c r="F921" s="10">
        <v>4604142</v>
      </c>
      <c r="G921" s="10">
        <v>6242061</v>
      </c>
      <c r="H921" s="11">
        <f t="shared" si="84"/>
        <v>0.29597708192854894</v>
      </c>
      <c r="I921" s="11">
        <f t="shared" si="85"/>
        <v>0.3975988059072156</v>
      </c>
      <c r="J921" s="11">
        <f t="shared" si="86"/>
        <v>0.6935758878357645</v>
      </c>
      <c r="K921" s="11">
        <f t="shared" si="87"/>
        <v>0.04402376074184472</v>
      </c>
      <c r="L921" s="11">
        <f t="shared" si="88"/>
        <v>0.7375996485776092</v>
      </c>
      <c r="M921" s="10">
        <v>4400</v>
      </c>
      <c r="N921" s="11">
        <f t="shared" si="89"/>
        <v>0.0007048953863155134</v>
      </c>
      <c r="O921" s="12" t="s">
        <v>610</v>
      </c>
      <c r="P921" s="12" t="s">
        <v>611</v>
      </c>
    </row>
    <row r="922" spans="1:16" ht="12.75">
      <c r="A922" s="10" t="s">
        <v>1531</v>
      </c>
      <c r="B922" s="10">
        <v>2580411</v>
      </c>
      <c r="C922" s="10">
        <v>1838265</v>
      </c>
      <c r="D922" s="10">
        <v>4418676</v>
      </c>
      <c r="E922" s="10">
        <v>195599</v>
      </c>
      <c r="F922" s="10">
        <v>4614275</v>
      </c>
      <c r="G922" s="10">
        <v>6231494</v>
      </c>
      <c r="H922" s="11">
        <f t="shared" si="84"/>
        <v>0.4140918694618016</v>
      </c>
      <c r="I922" s="11">
        <f t="shared" si="85"/>
        <v>0.29499587097411956</v>
      </c>
      <c r="J922" s="11">
        <f t="shared" si="86"/>
        <v>0.7090877404359212</v>
      </c>
      <c r="K922" s="11">
        <f t="shared" si="87"/>
        <v>0.031388780924767</v>
      </c>
      <c r="L922" s="11">
        <f t="shared" si="88"/>
        <v>0.7404765213606881</v>
      </c>
      <c r="M922" s="10">
        <v>6322</v>
      </c>
      <c r="N922" s="11">
        <f t="shared" si="89"/>
        <v>0.0010145239648790482</v>
      </c>
      <c r="O922" s="12" t="s">
        <v>610</v>
      </c>
      <c r="P922" s="12" t="s">
        <v>611</v>
      </c>
    </row>
    <row r="923" spans="1:16" ht="12.75">
      <c r="A923" s="10" t="s">
        <v>1532</v>
      </c>
      <c r="B923" s="10">
        <v>2149572</v>
      </c>
      <c r="C923" s="10">
        <v>2783291</v>
      </c>
      <c r="D923" s="10">
        <v>4932863</v>
      </c>
      <c r="E923" s="10">
        <v>129040</v>
      </c>
      <c r="F923" s="10">
        <v>5061903</v>
      </c>
      <c r="G923" s="10">
        <v>6225764</v>
      </c>
      <c r="H923" s="11">
        <f t="shared" si="84"/>
        <v>0.345270395729745</v>
      </c>
      <c r="I923" s="11">
        <f t="shared" si="85"/>
        <v>0.44706015197492227</v>
      </c>
      <c r="J923" s="11">
        <f t="shared" si="86"/>
        <v>0.7923305477046673</v>
      </c>
      <c r="K923" s="11">
        <f t="shared" si="87"/>
        <v>0.020726773453025205</v>
      </c>
      <c r="L923" s="11">
        <f t="shared" si="88"/>
        <v>0.8130573211576925</v>
      </c>
      <c r="M923" s="10">
        <v>5946</v>
      </c>
      <c r="N923" s="11">
        <f t="shared" si="89"/>
        <v>0.000955063507065157</v>
      </c>
      <c r="O923" s="12" t="s">
        <v>610</v>
      </c>
      <c r="P923" s="12" t="s">
        <v>611</v>
      </c>
    </row>
    <row r="924" spans="1:16" ht="12.75">
      <c r="A924" s="10" t="s">
        <v>1533</v>
      </c>
      <c r="B924" s="10">
        <v>2265307</v>
      </c>
      <c r="C924" s="10">
        <v>2057599</v>
      </c>
      <c r="D924" s="10">
        <v>4322906</v>
      </c>
      <c r="E924" s="10">
        <v>185005</v>
      </c>
      <c r="F924" s="10">
        <v>4507911</v>
      </c>
      <c r="G924" s="10">
        <v>6220250</v>
      </c>
      <c r="H924" s="11">
        <f t="shared" si="84"/>
        <v>0.36418262931554196</v>
      </c>
      <c r="I924" s="11">
        <f t="shared" si="85"/>
        <v>0.3307904023150195</v>
      </c>
      <c r="J924" s="11">
        <f t="shared" si="86"/>
        <v>0.6949730316305615</v>
      </c>
      <c r="K924" s="11">
        <f t="shared" si="87"/>
        <v>0.029742373698806317</v>
      </c>
      <c r="L924" s="11">
        <f t="shared" si="88"/>
        <v>0.7247154053293678</v>
      </c>
      <c r="M924" s="10">
        <v>13905</v>
      </c>
      <c r="N924" s="11">
        <f t="shared" si="89"/>
        <v>0.0022354406977211526</v>
      </c>
      <c r="O924" s="12" t="s">
        <v>610</v>
      </c>
      <c r="P924" s="12" t="s">
        <v>611</v>
      </c>
    </row>
    <row r="925" spans="1:16" ht="12.75">
      <c r="A925" s="10" t="s">
        <v>1534</v>
      </c>
      <c r="B925" s="10">
        <v>2419189</v>
      </c>
      <c r="C925" s="10">
        <v>3148737</v>
      </c>
      <c r="D925" s="10">
        <v>5567926</v>
      </c>
      <c r="E925" s="10">
        <v>153622</v>
      </c>
      <c r="F925" s="10">
        <v>5721548</v>
      </c>
      <c r="G925" s="10">
        <v>6211021</v>
      </c>
      <c r="H925" s="11">
        <f t="shared" si="84"/>
        <v>0.3894994075853229</v>
      </c>
      <c r="I925" s="11">
        <f t="shared" si="85"/>
        <v>0.5069596447991401</v>
      </c>
      <c r="J925" s="11">
        <f t="shared" si="86"/>
        <v>0.896459052384463</v>
      </c>
      <c r="K925" s="11">
        <f t="shared" si="87"/>
        <v>0.024733775654598496</v>
      </c>
      <c r="L925" s="11">
        <f t="shared" si="88"/>
        <v>0.9211928280390616</v>
      </c>
      <c r="M925" s="10">
        <v>2000</v>
      </c>
      <c r="N925" s="11">
        <f t="shared" si="89"/>
        <v>0.0003220082495293447</v>
      </c>
      <c r="O925" s="12" t="s">
        <v>610</v>
      </c>
      <c r="P925" s="12" t="s">
        <v>608</v>
      </c>
    </row>
    <row r="926" spans="1:16" ht="12.75">
      <c r="A926" s="10" t="s">
        <v>1535</v>
      </c>
      <c r="B926" s="10">
        <v>1077584</v>
      </c>
      <c r="C926" s="10">
        <v>3888756</v>
      </c>
      <c r="D926" s="10">
        <v>4966340</v>
      </c>
      <c r="E926" s="10">
        <v>223154</v>
      </c>
      <c r="F926" s="10">
        <v>5189494</v>
      </c>
      <c r="G926" s="10">
        <v>6207278</v>
      </c>
      <c r="H926" s="11">
        <f t="shared" si="84"/>
        <v>0.17360008686577272</v>
      </c>
      <c r="I926" s="11">
        <f t="shared" si="85"/>
        <v>0.6264832991208062</v>
      </c>
      <c r="J926" s="11">
        <f t="shared" si="86"/>
        <v>0.800083385986579</v>
      </c>
      <c r="K926" s="11">
        <f t="shared" si="87"/>
        <v>0.035950379538341924</v>
      </c>
      <c r="L926" s="11">
        <f t="shared" si="88"/>
        <v>0.8360337655249209</v>
      </c>
      <c r="M926" s="10">
        <v>4300</v>
      </c>
      <c r="N926" s="11">
        <f t="shared" si="89"/>
        <v>0.0006927352053508801</v>
      </c>
      <c r="O926" s="12" t="s">
        <v>610</v>
      </c>
      <c r="P926" s="12" t="s">
        <v>617</v>
      </c>
    </row>
    <row r="927" spans="1:16" ht="12.75">
      <c r="A927" s="10" t="s">
        <v>1536</v>
      </c>
      <c r="B927" s="10">
        <v>2588809</v>
      </c>
      <c r="C927" s="10">
        <v>2006951</v>
      </c>
      <c r="D927" s="10">
        <v>4595760</v>
      </c>
      <c r="E927" s="10">
        <v>182957</v>
      </c>
      <c r="F927" s="10">
        <v>4778717</v>
      </c>
      <c r="G927" s="10">
        <v>6201175</v>
      </c>
      <c r="H927" s="11">
        <f t="shared" si="84"/>
        <v>0.41747072127459717</v>
      </c>
      <c r="I927" s="11">
        <f t="shared" si="85"/>
        <v>0.3236404391103299</v>
      </c>
      <c r="J927" s="11">
        <f t="shared" si="86"/>
        <v>0.7411111603849271</v>
      </c>
      <c r="K927" s="11">
        <f t="shared" si="87"/>
        <v>0.029503602139917033</v>
      </c>
      <c r="L927" s="11">
        <f t="shared" si="88"/>
        <v>0.7706147625248441</v>
      </c>
      <c r="M927" s="10">
        <v>4008</v>
      </c>
      <c r="N927" s="11">
        <f t="shared" si="89"/>
        <v>0.0006463291231097332</v>
      </c>
      <c r="O927" s="12" t="s">
        <v>610</v>
      </c>
      <c r="P927" s="12" t="s">
        <v>611</v>
      </c>
    </row>
    <row r="928" spans="1:16" ht="12.75">
      <c r="A928" s="10" t="s">
        <v>1537</v>
      </c>
      <c r="B928" s="10">
        <v>2552592</v>
      </c>
      <c r="C928" s="10">
        <v>3174965</v>
      </c>
      <c r="D928" s="10">
        <v>5727557</v>
      </c>
      <c r="E928" s="10">
        <v>119202</v>
      </c>
      <c r="F928" s="10">
        <v>5846759</v>
      </c>
      <c r="G928" s="10">
        <v>6186001</v>
      </c>
      <c r="H928" s="11">
        <f t="shared" si="84"/>
        <v>0.4126400884836585</v>
      </c>
      <c r="I928" s="11">
        <f t="shared" si="85"/>
        <v>0.5132499978580669</v>
      </c>
      <c r="J928" s="11">
        <f t="shared" si="86"/>
        <v>0.9258900863417254</v>
      </c>
      <c r="K928" s="11">
        <f t="shared" si="87"/>
        <v>0.01926963801008115</v>
      </c>
      <c r="L928" s="11">
        <f t="shared" si="88"/>
        <v>0.9451597243518066</v>
      </c>
      <c r="M928" s="10">
        <v>700</v>
      </c>
      <c r="N928" s="11">
        <f t="shared" si="89"/>
        <v>0.0001131587272617641</v>
      </c>
      <c r="O928" s="12" t="s">
        <v>610</v>
      </c>
      <c r="P928" s="12" t="s">
        <v>611</v>
      </c>
    </row>
    <row r="929" spans="1:16" ht="12.75">
      <c r="A929" s="10" t="s">
        <v>1538</v>
      </c>
      <c r="B929" s="10">
        <v>2334929</v>
      </c>
      <c r="C929" s="10">
        <v>2209658</v>
      </c>
      <c r="D929" s="10">
        <v>4544587</v>
      </c>
      <c r="E929" s="10">
        <v>252167</v>
      </c>
      <c r="F929" s="10">
        <v>4796754</v>
      </c>
      <c r="G929" s="10">
        <v>6185074</v>
      </c>
      <c r="H929" s="11">
        <f t="shared" si="84"/>
        <v>0.37751027716079066</v>
      </c>
      <c r="I929" s="11">
        <f t="shared" si="85"/>
        <v>0.3572565178686625</v>
      </c>
      <c r="J929" s="11">
        <f t="shared" si="86"/>
        <v>0.7347667950294532</v>
      </c>
      <c r="K929" s="11">
        <f t="shared" si="87"/>
        <v>0.04077024785798844</v>
      </c>
      <c r="L929" s="11">
        <f t="shared" si="88"/>
        <v>0.7755370428874416</v>
      </c>
      <c r="M929" s="10">
        <v>4700</v>
      </c>
      <c r="N929" s="11">
        <f t="shared" si="89"/>
        <v>0.000759893899410096</v>
      </c>
      <c r="O929" s="12" t="s">
        <v>610</v>
      </c>
      <c r="P929" s="12" t="s">
        <v>608</v>
      </c>
    </row>
    <row r="930" spans="1:16" ht="12.75">
      <c r="A930" s="10" t="s">
        <v>1539</v>
      </c>
      <c r="B930" s="10">
        <v>1158889</v>
      </c>
      <c r="C930" s="10">
        <v>3897712</v>
      </c>
      <c r="D930" s="10">
        <v>5056601</v>
      </c>
      <c r="E930" s="10">
        <v>88216</v>
      </c>
      <c r="F930" s="10">
        <v>5144817</v>
      </c>
      <c r="G930" s="10">
        <v>6154287</v>
      </c>
      <c r="H930" s="11">
        <f t="shared" si="84"/>
        <v>0.18830597273087848</v>
      </c>
      <c r="I930" s="11">
        <f t="shared" si="85"/>
        <v>0.6333328296194182</v>
      </c>
      <c r="J930" s="11">
        <f t="shared" si="86"/>
        <v>0.8216388023502966</v>
      </c>
      <c r="K930" s="11">
        <f t="shared" si="87"/>
        <v>0.01433407314283523</v>
      </c>
      <c r="L930" s="11">
        <f t="shared" si="88"/>
        <v>0.8359728754931318</v>
      </c>
      <c r="M930" s="10">
        <v>7692</v>
      </c>
      <c r="N930" s="11">
        <f t="shared" si="89"/>
        <v>0.0012498604631210732</v>
      </c>
      <c r="O930" s="12" t="s">
        <v>610</v>
      </c>
      <c r="P930" s="12" t="s">
        <v>617</v>
      </c>
    </row>
    <row r="931" spans="1:16" ht="12.75">
      <c r="A931" s="10" t="s">
        <v>1540</v>
      </c>
      <c r="B931" s="10">
        <v>2006315</v>
      </c>
      <c r="C931" s="10">
        <v>2742360</v>
      </c>
      <c r="D931" s="10">
        <v>4748675</v>
      </c>
      <c r="E931" s="10">
        <v>154924</v>
      </c>
      <c r="F931" s="10">
        <v>4903599</v>
      </c>
      <c r="G931" s="10">
        <v>6152340</v>
      </c>
      <c r="H931" s="11">
        <f t="shared" si="84"/>
        <v>0.32610600194397577</v>
      </c>
      <c r="I931" s="11">
        <f t="shared" si="85"/>
        <v>0.4457425955002487</v>
      </c>
      <c r="J931" s="11">
        <f t="shared" si="86"/>
        <v>0.7718485974442245</v>
      </c>
      <c r="K931" s="11">
        <f t="shared" si="87"/>
        <v>0.025181313126387682</v>
      </c>
      <c r="L931" s="11">
        <f t="shared" si="88"/>
        <v>0.7970299105706121</v>
      </c>
      <c r="M931" s="10">
        <v>2433</v>
      </c>
      <c r="N931" s="11">
        <f t="shared" si="89"/>
        <v>0.00039545928866089973</v>
      </c>
      <c r="O931" s="12" t="s">
        <v>610</v>
      </c>
      <c r="P931" s="12" t="s">
        <v>611</v>
      </c>
    </row>
    <row r="932" spans="1:16" ht="12.75">
      <c r="A932" s="10" t="s">
        <v>1541</v>
      </c>
      <c r="B932" s="10">
        <v>2404214</v>
      </c>
      <c r="C932" s="10">
        <v>2166525</v>
      </c>
      <c r="D932" s="10">
        <v>4570739</v>
      </c>
      <c r="E932" s="10">
        <v>192420</v>
      </c>
      <c r="F932" s="10">
        <v>4763159</v>
      </c>
      <c r="G932" s="10">
        <v>6146204</v>
      </c>
      <c r="H932" s="11">
        <f t="shared" si="84"/>
        <v>0.3911705501477009</v>
      </c>
      <c r="I932" s="11">
        <f t="shared" si="85"/>
        <v>0.3524980622185661</v>
      </c>
      <c r="J932" s="11">
        <f t="shared" si="86"/>
        <v>0.743668612366267</v>
      </c>
      <c r="K932" s="11">
        <f t="shared" si="87"/>
        <v>0.031307128757847934</v>
      </c>
      <c r="L932" s="11">
        <f t="shared" si="88"/>
        <v>0.7749757411241149</v>
      </c>
      <c r="M932" s="10">
        <v>138706</v>
      </c>
      <c r="N932" s="11">
        <f t="shared" si="89"/>
        <v>0.0225677507612829</v>
      </c>
      <c r="O932" s="12" t="s">
        <v>610</v>
      </c>
      <c r="P932" s="12" t="s">
        <v>611</v>
      </c>
    </row>
    <row r="933" spans="1:16" ht="12.75">
      <c r="A933" s="10" t="s">
        <v>1542</v>
      </c>
      <c r="B933" s="10">
        <v>2152997</v>
      </c>
      <c r="C933" s="10">
        <v>2235042</v>
      </c>
      <c r="D933" s="10">
        <v>4388039</v>
      </c>
      <c r="E933" s="10">
        <v>224086</v>
      </c>
      <c r="F933" s="10">
        <v>4612125</v>
      </c>
      <c r="G933" s="10">
        <v>6143027</v>
      </c>
      <c r="H933" s="11">
        <f t="shared" si="84"/>
        <v>0.3504781925913723</v>
      </c>
      <c r="I933" s="11">
        <f t="shared" si="85"/>
        <v>0.36383398607885004</v>
      </c>
      <c r="J933" s="11">
        <f t="shared" si="86"/>
        <v>0.7143121786702223</v>
      </c>
      <c r="K933" s="11">
        <f t="shared" si="87"/>
        <v>0.036478107616977756</v>
      </c>
      <c r="L933" s="11">
        <f t="shared" si="88"/>
        <v>0.7507902862872001</v>
      </c>
      <c r="M933" s="10">
        <v>18650</v>
      </c>
      <c r="N933" s="11">
        <f t="shared" si="89"/>
        <v>0.003035962563732831</v>
      </c>
      <c r="O933" s="12" t="s">
        <v>610</v>
      </c>
      <c r="P933" s="12" t="s">
        <v>611</v>
      </c>
    </row>
    <row r="934" spans="1:16" ht="12.75">
      <c r="A934" s="10" t="s">
        <v>1543</v>
      </c>
      <c r="B934" s="10">
        <v>2348562</v>
      </c>
      <c r="C934" s="10">
        <v>3352001</v>
      </c>
      <c r="D934" s="10">
        <v>5700563</v>
      </c>
      <c r="E934" s="10">
        <v>67861</v>
      </c>
      <c r="F934" s="10">
        <v>5768424</v>
      </c>
      <c r="G934" s="10">
        <v>6136651</v>
      </c>
      <c r="H934" s="11">
        <f t="shared" si="84"/>
        <v>0.3827107000218849</v>
      </c>
      <c r="I934" s="11">
        <f t="shared" si="85"/>
        <v>0.546226435233159</v>
      </c>
      <c r="J934" s="11">
        <f t="shared" si="86"/>
        <v>0.9289371352550438</v>
      </c>
      <c r="K934" s="11">
        <f t="shared" si="87"/>
        <v>0.011058311772984972</v>
      </c>
      <c r="L934" s="11">
        <f t="shared" si="88"/>
        <v>0.9399954470280288</v>
      </c>
      <c r="M934" s="10">
        <v>2100</v>
      </c>
      <c r="N934" s="11">
        <f t="shared" si="89"/>
        <v>0.0003422061968327676</v>
      </c>
      <c r="O934" s="12" t="s">
        <v>610</v>
      </c>
      <c r="P934" s="12" t="s">
        <v>611</v>
      </c>
    </row>
    <row r="935" spans="1:16" ht="12.75">
      <c r="A935" s="10" t="s">
        <v>1544</v>
      </c>
      <c r="B935" s="10">
        <v>2712220</v>
      </c>
      <c r="C935" s="10">
        <v>1839674</v>
      </c>
      <c r="D935" s="10">
        <v>4551894</v>
      </c>
      <c r="E935" s="10">
        <v>122707</v>
      </c>
      <c r="F935" s="10">
        <v>4674601</v>
      </c>
      <c r="G935" s="10">
        <v>6079907</v>
      </c>
      <c r="H935" s="11">
        <f t="shared" si="84"/>
        <v>0.44609563929185103</v>
      </c>
      <c r="I935" s="11">
        <f t="shared" si="85"/>
        <v>0.3025825888455202</v>
      </c>
      <c r="J935" s="11">
        <f t="shared" si="86"/>
        <v>0.7486782281373712</v>
      </c>
      <c r="K935" s="11">
        <f t="shared" si="87"/>
        <v>0.02018238107918427</v>
      </c>
      <c r="L935" s="11">
        <f t="shared" si="88"/>
        <v>0.7688606092165554</v>
      </c>
      <c r="M935" s="10">
        <v>4800</v>
      </c>
      <c r="N935" s="11">
        <f t="shared" si="89"/>
        <v>0.0007894857602262666</v>
      </c>
      <c r="O935" s="12" t="s">
        <v>610</v>
      </c>
      <c r="P935" s="12" t="s">
        <v>611</v>
      </c>
    </row>
    <row r="936" spans="1:16" ht="12.75">
      <c r="A936" s="10" t="s">
        <v>1545</v>
      </c>
      <c r="B936" s="10">
        <v>1883862</v>
      </c>
      <c r="C936" s="10">
        <v>2811577</v>
      </c>
      <c r="D936" s="10">
        <v>4695439</v>
      </c>
      <c r="E936" s="10">
        <v>121384</v>
      </c>
      <c r="F936" s="10">
        <v>4816823</v>
      </c>
      <c r="G936" s="10">
        <v>6079874</v>
      </c>
      <c r="H936" s="11">
        <f t="shared" si="84"/>
        <v>0.3098521449622147</v>
      </c>
      <c r="I936" s="11">
        <f t="shared" si="85"/>
        <v>0.4624400110923351</v>
      </c>
      <c r="J936" s="11">
        <f t="shared" si="86"/>
        <v>0.7722921560545498</v>
      </c>
      <c r="K936" s="11">
        <f t="shared" si="87"/>
        <v>0.01996488743023293</v>
      </c>
      <c r="L936" s="11">
        <f t="shared" si="88"/>
        <v>0.7922570434847828</v>
      </c>
      <c r="M936" s="10">
        <v>93638</v>
      </c>
      <c r="N936" s="11">
        <f t="shared" si="89"/>
        <v>0.015401306013907524</v>
      </c>
      <c r="O936" s="12" t="s">
        <v>610</v>
      </c>
      <c r="P936" s="12" t="s">
        <v>611</v>
      </c>
    </row>
    <row r="937" spans="1:16" ht="12.75">
      <c r="A937" s="10" t="s">
        <v>1546</v>
      </c>
      <c r="B937" s="10">
        <v>1767585</v>
      </c>
      <c r="C937" s="10">
        <v>2881751</v>
      </c>
      <c r="D937" s="10">
        <v>4649336</v>
      </c>
      <c r="E937" s="10">
        <v>293683</v>
      </c>
      <c r="F937" s="10">
        <v>4943019</v>
      </c>
      <c r="G937" s="10">
        <v>6071823</v>
      </c>
      <c r="H937" s="11">
        <f t="shared" si="84"/>
        <v>0.2911127350056153</v>
      </c>
      <c r="I937" s="11">
        <f t="shared" si="85"/>
        <v>0.4746105082443938</v>
      </c>
      <c r="J937" s="11">
        <f t="shared" si="86"/>
        <v>0.7657232432500091</v>
      </c>
      <c r="K937" s="11">
        <f t="shared" si="87"/>
        <v>0.04836817542276842</v>
      </c>
      <c r="L937" s="11">
        <f t="shared" si="88"/>
        <v>0.8140914186727776</v>
      </c>
      <c r="M937" s="10">
        <v>0</v>
      </c>
      <c r="N937" s="11">
        <f t="shared" si="89"/>
        <v>0</v>
      </c>
      <c r="O937" s="12" t="s">
        <v>610</v>
      </c>
      <c r="P937" s="12" t="s">
        <v>608</v>
      </c>
    </row>
    <row r="938" spans="1:16" ht="12.75">
      <c r="A938" s="10" t="s">
        <v>1547</v>
      </c>
      <c r="B938" s="10">
        <v>1981404</v>
      </c>
      <c r="C938" s="10">
        <v>2283623</v>
      </c>
      <c r="D938" s="10">
        <v>4265027</v>
      </c>
      <c r="E938" s="10">
        <v>291090</v>
      </c>
      <c r="F938" s="10">
        <v>4556117</v>
      </c>
      <c r="G938" s="10">
        <v>6066961</v>
      </c>
      <c r="H938" s="11">
        <f t="shared" si="84"/>
        <v>0.32658920998503205</v>
      </c>
      <c r="I938" s="11">
        <f t="shared" si="85"/>
        <v>0.376403111871001</v>
      </c>
      <c r="J938" s="11">
        <f t="shared" si="86"/>
        <v>0.702992321856033</v>
      </c>
      <c r="K938" s="11">
        <f t="shared" si="87"/>
        <v>0.047979540333290424</v>
      </c>
      <c r="L938" s="11">
        <f t="shared" si="88"/>
        <v>0.7509718621893234</v>
      </c>
      <c r="M938" s="10">
        <v>10500</v>
      </c>
      <c r="N938" s="11">
        <f t="shared" si="89"/>
        <v>0.0017306852640061475</v>
      </c>
      <c r="O938" s="12" t="s">
        <v>610</v>
      </c>
      <c r="P938" s="12" t="s">
        <v>611</v>
      </c>
    </row>
    <row r="939" spans="1:16" ht="12.75">
      <c r="A939" s="10" t="s">
        <v>1548</v>
      </c>
      <c r="B939" s="10">
        <v>2311685</v>
      </c>
      <c r="C939" s="10">
        <v>1636309</v>
      </c>
      <c r="D939" s="10">
        <v>3947994</v>
      </c>
      <c r="E939" s="10">
        <v>235917</v>
      </c>
      <c r="F939" s="10">
        <v>4183911</v>
      </c>
      <c r="G939" s="10">
        <v>6061908</v>
      </c>
      <c r="H939" s="11">
        <f t="shared" si="84"/>
        <v>0.38134610422988935</v>
      </c>
      <c r="I939" s="11">
        <f t="shared" si="85"/>
        <v>0.26993299799337106</v>
      </c>
      <c r="J939" s="11">
        <f t="shared" si="86"/>
        <v>0.6512791022232604</v>
      </c>
      <c r="K939" s="11">
        <f t="shared" si="87"/>
        <v>0.0389179446471309</v>
      </c>
      <c r="L939" s="11">
        <f t="shared" si="88"/>
        <v>0.6901970468703913</v>
      </c>
      <c r="M939" s="10">
        <v>151413</v>
      </c>
      <c r="N939" s="11">
        <f t="shared" si="89"/>
        <v>0.024977779273456475</v>
      </c>
      <c r="O939" s="12" t="s">
        <v>610</v>
      </c>
      <c r="P939" s="12" t="s">
        <v>611</v>
      </c>
    </row>
    <row r="940" spans="1:16" ht="12.75">
      <c r="A940" s="10" t="s">
        <v>1549</v>
      </c>
      <c r="B940" s="10">
        <v>2101477</v>
      </c>
      <c r="C940" s="10">
        <v>2497785</v>
      </c>
      <c r="D940" s="10">
        <v>4599262</v>
      </c>
      <c r="E940" s="10">
        <v>83336</v>
      </c>
      <c r="F940" s="10">
        <v>4682598</v>
      </c>
      <c r="G940" s="10">
        <v>6059640</v>
      </c>
      <c r="H940" s="11">
        <f t="shared" si="84"/>
        <v>0.34679898475817045</v>
      </c>
      <c r="I940" s="11">
        <f t="shared" si="85"/>
        <v>0.41220022971661685</v>
      </c>
      <c r="J940" s="11">
        <f t="shared" si="86"/>
        <v>0.7589992144747872</v>
      </c>
      <c r="K940" s="11">
        <f t="shared" si="87"/>
        <v>0.01375263216956783</v>
      </c>
      <c r="L940" s="11">
        <f t="shared" si="88"/>
        <v>0.7727518466443551</v>
      </c>
      <c r="M940" s="10">
        <v>3600</v>
      </c>
      <c r="N940" s="11">
        <f t="shared" si="89"/>
        <v>0.000594094698694972</v>
      </c>
      <c r="O940" s="12" t="s">
        <v>610</v>
      </c>
      <c r="P940" s="12" t="s">
        <v>611</v>
      </c>
    </row>
    <row r="941" spans="1:16" ht="12.75">
      <c r="A941" s="10" t="s">
        <v>1550</v>
      </c>
      <c r="B941" s="10">
        <v>1930056</v>
      </c>
      <c r="C941" s="10">
        <v>2753868</v>
      </c>
      <c r="D941" s="10">
        <v>4683924</v>
      </c>
      <c r="E941" s="10">
        <v>274982</v>
      </c>
      <c r="F941" s="10">
        <v>4958906</v>
      </c>
      <c r="G941" s="10">
        <v>6041813</v>
      </c>
      <c r="H941" s="11">
        <f t="shared" si="84"/>
        <v>0.31944980753293756</v>
      </c>
      <c r="I941" s="11">
        <f t="shared" si="85"/>
        <v>0.45580159465379017</v>
      </c>
      <c r="J941" s="11">
        <f t="shared" si="86"/>
        <v>0.7752514021867277</v>
      </c>
      <c r="K941" s="11">
        <f t="shared" si="87"/>
        <v>0.045513159708848984</v>
      </c>
      <c r="L941" s="11">
        <f t="shared" si="88"/>
        <v>0.8207645618955767</v>
      </c>
      <c r="M941" s="10">
        <v>4141</v>
      </c>
      <c r="N941" s="11">
        <f t="shared" si="89"/>
        <v>0.0006853902959260738</v>
      </c>
      <c r="O941" s="12" t="s">
        <v>610</v>
      </c>
      <c r="P941" s="12" t="s">
        <v>608</v>
      </c>
    </row>
    <row r="942" spans="1:16" ht="12.75">
      <c r="A942" s="10" t="s">
        <v>1551</v>
      </c>
      <c r="B942" s="10">
        <v>2507506</v>
      </c>
      <c r="C942" s="10">
        <v>1895938</v>
      </c>
      <c r="D942" s="10">
        <v>4403444</v>
      </c>
      <c r="E942" s="10">
        <v>189783</v>
      </c>
      <c r="F942" s="10">
        <v>4593227</v>
      </c>
      <c r="G942" s="10">
        <v>6040468</v>
      </c>
      <c r="H942" s="11">
        <f t="shared" si="84"/>
        <v>0.4151178352405807</v>
      </c>
      <c r="I942" s="11">
        <f t="shared" si="85"/>
        <v>0.313872699929873</v>
      </c>
      <c r="J942" s="11">
        <f t="shared" si="86"/>
        <v>0.7289905351704536</v>
      </c>
      <c r="K942" s="11">
        <f t="shared" si="87"/>
        <v>0.03141859206935622</v>
      </c>
      <c r="L942" s="11">
        <f t="shared" si="88"/>
        <v>0.7604091272398099</v>
      </c>
      <c r="M942" s="10">
        <v>90535</v>
      </c>
      <c r="N942" s="11">
        <f t="shared" si="89"/>
        <v>0.014988077082769084</v>
      </c>
      <c r="O942" s="12" t="s">
        <v>610</v>
      </c>
      <c r="P942" s="12" t="s">
        <v>608</v>
      </c>
    </row>
    <row r="943" spans="1:16" ht="12.75">
      <c r="A943" s="10" t="s">
        <v>1552</v>
      </c>
      <c r="B943" s="10">
        <v>2153731</v>
      </c>
      <c r="C943" s="10">
        <v>3160522</v>
      </c>
      <c r="D943" s="10">
        <v>5314253</v>
      </c>
      <c r="E943" s="10">
        <v>133805</v>
      </c>
      <c r="F943" s="10">
        <v>5448058</v>
      </c>
      <c r="G943" s="10">
        <v>6026931</v>
      </c>
      <c r="H943" s="11">
        <f t="shared" si="84"/>
        <v>0.3573511958242097</v>
      </c>
      <c r="I943" s="11">
        <f t="shared" si="85"/>
        <v>0.5243998977257247</v>
      </c>
      <c r="J943" s="11">
        <f t="shared" si="86"/>
        <v>0.8817510935499344</v>
      </c>
      <c r="K943" s="11">
        <f t="shared" si="87"/>
        <v>0.02220118332199257</v>
      </c>
      <c r="L943" s="11">
        <f t="shared" si="88"/>
        <v>0.903952276871927</v>
      </c>
      <c r="M943" s="10">
        <v>7100</v>
      </c>
      <c r="N943" s="11">
        <f t="shared" si="89"/>
        <v>0.001178045675319661</v>
      </c>
      <c r="O943" s="12" t="s">
        <v>610</v>
      </c>
      <c r="P943" s="12" t="s">
        <v>608</v>
      </c>
    </row>
    <row r="944" spans="1:16" ht="12.75">
      <c r="A944" s="10" t="s">
        <v>1553</v>
      </c>
      <c r="B944" s="10">
        <v>1253813</v>
      </c>
      <c r="C944" s="10">
        <v>3484116</v>
      </c>
      <c r="D944" s="10">
        <v>4737929</v>
      </c>
      <c r="E944" s="10">
        <v>613534</v>
      </c>
      <c r="F944" s="10">
        <v>5351463</v>
      </c>
      <c r="G944" s="10">
        <v>6009943</v>
      </c>
      <c r="H944" s="11">
        <f t="shared" si="84"/>
        <v>0.20862311006942993</v>
      </c>
      <c r="I944" s="11">
        <f t="shared" si="85"/>
        <v>0.579725298559404</v>
      </c>
      <c r="J944" s="11">
        <f t="shared" si="86"/>
        <v>0.7883484086288339</v>
      </c>
      <c r="K944" s="11">
        <f t="shared" si="87"/>
        <v>0.10208649233445309</v>
      </c>
      <c r="L944" s="11">
        <f t="shared" si="88"/>
        <v>0.890434900963287</v>
      </c>
      <c r="M944" s="10">
        <v>6500</v>
      </c>
      <c r="N944" s="11">
        <f t="shared" si="89"/>
        <v>0.0010815410395739193</v>
      </c>
      <c r="O944" s="12" t="s">
        <v>610</v>
      </c>
      <c r="P944" s="12" t="s">
        <v>617</v>
      </c>
    </row>
    <row r="945" spans="1:16" ht="12.75">
      <c r="A945" s="10" t="s">
        <v>1554</v>
      </c>
      <c r="B945" s="10">
        <v>1193779</v>
      </c>
      <c r="C945" s="10">
        <v>3656128</v>
      </c>
      <c r="D945" s="10">
        <v>4849907</v>
      </c>
      <c r="E945" s="10">
        <v>311712</v>
      </c>
      <c r="F945" s="10">
        <v>5161619</v>
      </c>
      <c r="G945" s="10">
        <v>5997955</v>
      </c>
      <c r="H945" s="11">
        <f t="shared" si="84"/>
        <v>0.19903100306687863</v>
      </c>
      <c r="I945" s="11">
        <f t="shared" si="85"/>
        <v>0.6095624258601473</v>
      </c>
      <c r="J945" s="11">
        <f t="shared" si="86"/>
        <v>0.808593428927026</v>
      </c>
      <c r="K945" s="11">
        <f t="shared" si="87"/>
        <v>0.051969713010517754</v>
      </c>
      <c r="L945" s="11">
        <f t="shared" si="88"/>
        <v>0.8605631419375437</v>
      </c>
      <c r="M945" s="10">
        <v>6500</v>
      </c>
      <c r="N945" s="11">
        <f t="shared" si="89"/>
        <v>0.0010837026953353268</v>
      </c>
      <c r="O945" s="12" t="s">
        <v>610</v>
      </c>
      <c r="P945" s="12" t="s">
        <v>608</v>
      </c>
    </row>
    <row r="946" spans="1:16" ht="12.75">
      <c r="A946" s="10" t="s">
        <v>1555</v>
      </c>
      <c r="B946" s="10">
        <v>2335313</v>
      </c>
      <c r="C946" s="10">
        <v>2216308</v>
      </c>
      <c r="D946" s="10">
        <v>4551621</v>
      </c>
      <c r="E946" s="10">
        <v>267051</v>
      </c>
      <c r="F946" s="10">
        <v>4818672</v>
      </c>
      <c r="G946" s="10">
        <v>5997919</v>
      </c>
      <c r="H946" s="11">
        <f t="shared" si="84"/>
        <v>0.38935387423538065</v>
      </c>
      <c r="I946" s="11">
        <f t="shared" si="85"/>
        <v>0.3695128260318287</v>
      </c>
      <c r="J946" s="11">
        <f t="shared" si="86"/>
        <v>0.7588667002672094</v>
      </c>
      <c r="K946" s="11">
        <f t="shared" si="87"/>
        <v>0.04452394238735135</v>
      </c>
      <c r="L946" s="11">
        <f t="shared" si="88"/>
        <v>0.8033906426545607</v>
      </c>
      <c r="M946" s="10">
        <v>9300</v>
      </c>
      <c r="N946" s="11">
        <f t="shared" si="89"/>
        <v>0.0015505377781860675</v>
      </c>
      <c r="O946" s="12" t="s">
        <v>610</v>
      </c>
      <c r="P946" s="12" t="s">
        <v>611</v>
      </c>
    </row>
    <row r="947" spans="1:16" ht="12.75">
      <c r="A947" s="10" t="s">
        <v>1556</v>
      </c>
      <c r="B947" s="10">
        <v>2007069</v>
      </c>
      <c r="C947" s="10">
        <v>1558420</v>
      </c>
      <c r="D947" s="10">
        <v>3565489</v>
      </c>
      <c r="E947" s="10">
        <v>266049</v>
      </c>
      <c r="F947" s="10">
        <v>3831538</v>
      </c>
      <c r="G947" s="10">
        <v>5989925</v>
      </c>
      <c r="H947" s="11">
        <f t="shared" si="84"/>
        <v>0.33507414533570956</v>
      </c>
      <c r="I947" s="11">
        <f t="shared" si="85"/>
        <v>0.2601735414049425</v>
      </c>
      <c r="J947" s="11">
        <f t="shared" si="86"/>
        <v>0.595247686740652</v>
      </c>
      <c r="K947" s="11">
        <f t="shared" si="87"/>
        <v>0.04441608200436566</v>
      </c>
      <c r="L947" s="11">
        <f t="shared" si="88"/>
        <v>0.6396637687450176</v>
      </c>
      <c r="M947" s="10">
        <v>103300</v>
      </c>
      <c r="N947" s="11">
        <f t="shared" si="89"/>
        <v>0.017245624945220518</v>
      </c>
      <c r="O947" s="12" t="s">
        <v>610</v>
      </c>
      <c r="P947" s="12" t="s">
        <v>611</v>
      </c>
    </row>
    <row r="948" spans="1:16" ht="12.75">
      <c r="A948" s="10" t="s">
        <v>1557</v>
      </c>
      <c r="B948" s="10">
        <v>2113351</v>
      </c>
      <c r="C948" s="10">
        <v>2267734</v>
      </c>
      <c r="D948" s="10">
        <v>4381085</v>
      </c>
      <c r="E948" s="10">
        <v>163254</v>
      </c>
      <c r="F948" s="10">
        <v>4544339</v>
      </c>
      <c r="G948" s="10">
        <v>5973369</v>
      </c>
      <c r="H948" s="11">
        <f t="shared" si="84"/>
        <v>0.35379548793988785</v>
      </c>
      <c r="I948" s="11">
        <f t="shared" si="85"/>
        <v>0.3796407019221481</v>
      </c>
      <c r="J948" s="11">
        <f t="shared" si="86"/>
        <v>0.733436189862036</v>
      </c>
      <c r="K948" s="11">
        <f t="shared" si="87"/>
        <v>0.027330305561233535</v>
      </c>
      <c r="L948" s="11">
        <f t="shared" si="88"/>
        <v>0.7607664954232695</v>
      </c>
      <c r="M948" s="10">
        <v>109454</v>
      </c>
      <c r="N948" s="11">
        <f t="shared" si="89"/>
        <v>0.018323662911164537</v>
      </c>
      <c r="O948" s="12" t="s">
        <v>610</v>
      </c>
      <c r="P948" s="12" t="s">
        <v>611</v>
      </c>
    </row>
    <row r="949" spans="1:16" ht="12.75">
      <c r="A949" s="10" t="s">
        <v>1558</v>
      </c>
      <c r="B949" s="10">
        <v>2201152</v>
      </c>
      <c r="C949" s="10">
        <v>2551385</v>
      </c>
      <c r="D949" s="10">
        <v>4752537</v>
      </c>
      <c r="E949" s="10">
        <v>171236</v>
      </c>
      <c r="F949" s="10">
        <v>4923773</v>
      </c>
      <c r="G949" s="10">
        <v>5971346</v>
      </c>
      <c r="H949" s="11">
        <f t="shared" si="84"/>
        <v>0.36861906846463094</v>
      </c>
      <c r="I949" s="11">
        <f t="shared" si="85"/>
        <v>0.4272713388237761</v>
      </c>
      <c r="J949" s="11">
        <f t="shared" si="86"/>
        <v>0.795890407288407</v>
      </c>
      <c r="K949" s="11">
        <f t="shared" si="87"/>
        <v>0.028676281695952637</v>
      </c>
      <c r="L949" s="11">
        <f t="shared" si="88"/>
        <v>0.8245666889843596</v>
      </c>
      <c r="M949" s="10">
        <v>9100</v>
      </c>
      <c r="N949" s="11">
        <f t="shared" si="89"/>
        <v>0.0015239445177017042</v>
      </c>
      <c r="O949" s="12" t="s">
        <v>610</v>
      </c>
      <c r="P949" s="12" t="s">
        <v>608</v>
      </c>
    </row>
    <row r="950" spans="1:16" ht="12.75">
      <c r="A950" s="10" t="s">
        <v>1559</v>
      </c>
      <c r="B950" s="10">
        <v>2209892</v>
      </c>
      <c r="C950" s="10">
        <v>2288394</v>
      </c>
      <c r="D950" s="10">
        <v>4498286</v>
      </c>
      <c r="E950" s="10">
        <v>153163</v>
      </c>
      <c r="F950" s="10">
        <v>4651449</v>
      </c>
      <c r="G950" s="10">
        <v>5970826</v>
      </c>
      <c r="H950" s="11">
        <f t="shared" si="84"/>
        <v>0.37011495561920577</v>
      </c>
      <c r="I950" s="11">
        <f t="shared" si="85"/>
        <v>0.3832625502736137</v>
      </c>
      <c r="J950" s="11">
        <f t="shared" si="86"/>
        <v>0.7533775058928195</v>
      </c>
      <c r="K950" s="11">
        <f t="shared" si="87"/>
        <v>0.025651894729472942</v>
      </c>
      <c r="L950" s="11">
        <f t="shared" si="88"/>
        <v>0.7790294006222924</v>
      </c>
      <c r="M950" s="10">
        <v>7134</v>
      </c>
      <c r="N950" s="11">
        <f t="shared" si="89"/>
        <v>0.0011948095623620584</v>
      </c>
      <c r="O950" s="12" t="s">
        <v>610</v>
      </c>
      <c r="P950" s="12" t="s">
        <v>611</v>
      </c>
    </row>
    <row r="951" spans="1:16" ht="12.75">
      <c r="A951" s="10" t="s">
        <v>1560</v>
      </c>
      <c r="B951" s="10">
        <v>2155928</v>
      </c>
      <c r="C951" s="10">
        <v>2132108</v>
      </c>
      <c r="D951" s="10">
        <v>4288036</v>
      </c>
      <c r="E951" s="10">
        <v>150603</v>
      </c>
      <c r="F951" s="10">
        <v>4438639</v>
      </c>
      <c r="G951" s="10">
        <v>5958596</v>
      </c>
      <c r="H951" s="11">
        <f t="shared" si="84"/>
        <v>0.3618181195704491</v>
      </c>
      <c r="I951" s="11">
        <f t="shared" si="85"/>
        <v>0.35782053356193305</v>
      </c>
      <c r="J951" s="11">
        <f t="shared" si="86"/>
        <v>0.7196386531323822</v>
      </c>
      <c r="K951" s="11">
        <f t="shared" si="87"/>
        <v>0.025274913754850976</v>
      </c>
      <c r="L951" s="11">
        <f t="shared" si="88"/>
        <v>0.7449135668872332</v>
      </c>
      <c r="M951" s="10">
        <v>105794</v>
      </c>
      <c r="N951" s="11">
        <f t="shared" si="89"/>
        <v>0.017754853660157527</v>
      </c>
      <c r="O951" s="12" t="s">
        <v>610</v>
      </c>
      <c r="P951" s="12" t="s">
        <v>611</v>
      </c>
    </row>
    <row r="952" spans="1:16" ht="12.75">
      <c r="A952" s="10" t="s">
        <v>1561</v>
      </c>
      <c r="B952" s="10">
        <v>2419591</v>
      </c>
      <c r="C952" s="10">
        <v>1709933</v>
      </c>
      <c r="D952" s="10">
        <v>4129524</v>
      </c>
      <c r="E952" s="10">
        <v>99762</v>
      </c>
      <c r="F952" s="10">
        <v>4229286</v>
      </c>
      <c r="G952" s="10">
        <v>5958159</v>
      </c>
      <c r="H952" s="11">
        <f t="shared" si="84"/>
        <v>0.40609708468672956</v>
      </c>
      <c r="I952" s="11">
        <f t="shared" si="85"/>
        <v>0.28699015920857435</v>
      </c>
      <c r="J952" s="11">
        <f t="shared" si="86"/>
        <v>0.6930872438953039</v>
      </c>
      <c r="K952" s="11">
        <f t="shared" si="87"/>
        <v>0.016743762628691178</v>
      </c>
      <c r="L952" s="11">
        <f t="shared" si="88"/>
        <v>0.7098310065239951</v>
      </c>
      <c r="M952" s="10">
        <v>129181</v>
      </c>
      <c r="N952" s="11">
        <f t="shared" si="89"/>
        <v>0.021681361642077696</v>
      </c>
      <c r="O952" s="12" t="s">
        <v>610</v>
      </c>
      <c r="P952" s="12" t="s">
        <v>611</v>
      </c>
    </row>
    <row r="953" spans="1:16" ht="12.75">
      <c r="A953" s="10" t="s">
        <v>1562</v>
      </c>
      <c r="B953" s="10">
        <v>1740852</v>
      </c>
      <c r="C953" s="10">
        <v>2606205</v>
      </c>
      <c r="D953" s="10">
        <v>4347057</v>
      </c>
      <c r="E953" s="10">
        <v>347042</v>
      </c>
      <c r="F953" s="10">
        <v>4694099</v>
      </c>
      <c r="G953" s="10">
        <v>5940947</v>
      </c>
      <c r="H953" s="11">
        <f t="shared" si="84"/>
        <v>0.2930260108363195</v>
      </c>
      <c r="I953" s="11">
        <f t="shared" si="85"/>
        <v>0.438685111986355</v>
      </c>
      <c r="J953" s="11">
        <f t="shared" si="86"/>
        <v>0.7317111228226746</v>
      </c>
      <c r="K953" s="11">
        <f t="shared" si="87"/>
        <v>0.0584152661183478</v>
      </c>
      <c r="L953" s="11">
        <f t="shared" si="88"/>
        <v>0.7901263889410224</v>
      </c>
      <c r="M953" s="10">
        <v>3918</v>
      </c>
      <c r="N953" s="11">
        <f t="shared" si="89"/>
        <v>0.0006594908185513185</v>
      </c>
      <c r="O953" s="12" t="s">
        <v>610</v>
      </c>
      <c r="P953" s="12" t="s">
        <v>611</v>
      </c>
    </row>
    <row r="954" spans="1:16" ht="12.75">
      <c r="A954" s="10" t="s">
        <v>1563</v>
      </c>
      <c r="B954" s="10">
        <v>2244150</v>
      </c>
      <c r="C954" s="10">
        <v>2384472</v>
      </c>
      <c r="D954" s="10">
        <v>4628622</v>
      </c>
      <c r="E954" s="10">
        <v>207556</v>
      </c>
      <c r="F954" s="10">
        <v>4836178</v>
      </c>
      <c r="G954" s="10">
        <v>5938665</v>
      </c>
      <c r="H954" s="11">
        <f t="shared" si="84"/>
        <v>0.3778879596677031</v>
      </c>
      <c r="I954" s="11">
        <f t="shared" si="85"/>
        <v>0.40151650244625686</v>
      </c>
      <c r="J954" s="11">
        <f t="shared" si="86"/>
        <v>0.77940446211396</v>
      </c>
      <c r="K954" s="11">
        <f t="shared" si="87"/>
        <v>0.03494994245339651</v>
      </c>
      <c r="L954" s="11">
        <f t="shared" si="88"/>
        <v>0.8143544045673564</v>
      </c>
      <c r="M954" s="10">
        <v>9400</v>
      </c>
      <c r="N954" s="11">
        <f t="shared" si="89"/>
        <v>0.0015828473234304342</v>
      </c>
      <c r="O954" s="12" t="s">
        <v>610</v>
      </c>
      <c r="P954" s="12" t="s">
        <v>611</v>
      </c>
    </row>
    <row r="955" spans="1:16" ht="12.75">
      <c r="A955" s="10" t="s">
        <v>1564</v>
      </c>
      <c r="B955" s="10">
        <v>2048984</v>
      </c>
      <c r="C955" s="10">
        <v>3256035</v>
      </c>
      <c r="D955" s="10">
        <v>5305019</v>
      </c>
      <c r="E955" s="10">
        <v>148349</v>
      </c>
      <c r="F955" s="10">
        <v>5453368</v>
      </c>
      <c r="G955" s="10">
        <v>5935657</v>
      </c>
      <c r="H955" s="11">
        <f t="shared" si="84"/>
        <v>0.3451991919344396</v>
      </c>
      <c r="I955" s="11">
        <f t="shared" si="85"/>
        <v>0.5485551136125285</v>
      </c>
      <c r="J955" s="11">
        <f t="shared" si="86"/>
        <v>0.8937543055469681</v>
      </c>
      <c r="K955" s="11">
        <f t="shared" si="87"/>
        <v>0.024992852518263775</v>
      </c>
      <c r="L955" s="11">
        <f t="shared" si="88"/>
        <v>0.9187471580652319</v>
      </c>
      <c r="M955" s="10">
        <v>7800</v>
      </c>
      <c r="N955" s="11">
        <f t="shared" si="89"/>
        <v>0.0013140921047156194</v>
      </c>
      <c r="O955" s="12" t="s">
        <v>610</v>
      </c>
      <c r="P955" s="12" t="s">
        <v>617</v>
      </c>
    </row>
    <row r="956" spans="1:16" ht="12.75">
      <c r="A956" s="10" t="s">
        <v>1565</v>
      </c>
      <c r="B956" s="10">
        <v>1669313</v>
      </c>
      <c r="C956" s="10">
        <v>2597391</v>
      </c>
      <c r="D956" s="10">
        <v>4266704</v>
      </c>
      <c r="E956" s="10">
        <v>166496</v>
      </c>
      <c r="F956" s="10">
        <v>4433200</v>
      </c>
      <c r="G956" s="10">
        <v>5922815</v>
      </c>
      <c r="H956" s="11">
        <f t="shared" si="84"/>
        <v>0.28184452831972634</v>
      </c>
      <c r="I956" s="11">
        <f t="shared" si="85"/>
        <v>0.438539951019912</v>
      </c>
      <c r="J956" s="11">
        <f t="shared" si="86"/>
        <v>0.7203844793396383</v>
      </c>
      <c r="K956" s="11">
        <f t="shared" si="87"/>
        <v>0.028110957374154012</v>
      </c>
      <c r="L956" s="11">
        <f t="shared" si="88"/>
        <v>0.7484954367137924</v>
      </c>
      <c r="M956" s="10">
        <v>3822</v>
      </c>
      <c r="N956" s="11">
        <f t="shared" si="89"/>
        <v>0.0006453012629974091</v>
      </c>
      <c r="O956" s="12" t="s">
        <v>610</v>
      </c>
      <c r="P956" s="12" t="s">
        <v>608</v>
      </c>
    </row>
    <row r="957" spans="1:16" ht="12.75">
      <c r="A957" s="10" t="s">
        <v>1566</v>
      </c>
      <c r="B957" s="10">
        <v>2131696</v>
      </c>
      <c r="C957" s="10">
        <v>2309817</v>
      </c>
      <c r="D957" s="10">
        <v>4441513</v>
      </c>
      <c r="E957" s="10">
        <v>182051</v>
      </c>
      <c r="F957" s="10">
        <v>4623564</v>
      </c>
      <c r="G957" s="10">
        <v>5907861</v>
      </c>
      <c r="H957" s="11">
        <f t="shared" si="84"/>
        <v>0.36082365512661857</v>
      </c>
      <c r="I957" s="11">
        <f t="shared" si="85"/>
        <v>0.3909734843118347</v>
      </c>
      <c r="J957" s="11">
        <f t="shared" si="86"/>
        <v>0.7517971394384533</v>
      </c>
      <c r="K957" s="11">
        <f t="shared" si="87"/>
        <v>0.030815044565198808</v>
      </c>
      <c r="L957" s="11">
        <f t="shared" si="88"/>
        <v>0.7826121840036521</v>
      </c>
      <c r="M957" s="10">
        <v>4600</v>
      </c>
      <c r="N957" s="11">
        <f t="shared" si="89"/>
        <v>0.0007786235999797558</v>
      </c>
      <c r="O957" s="12" t="s">
        <v>610</v>
      </c>
      <c r="P957" s="12" t="s">
        <v>611</v>
      </c>
    </row>
    <row r="958" spans="1:16" ht="12.75">
      <c r="A958" s="10" t="s">
        <v>1567</v>
      </c>
      <c r="B958" s="10">
        <v>2320977</v>
      </c>
      <c r="C958" s="10">
        <v>2021577</v>
      </c>
      <c r="D958" s="10">
        <v>4342554</v>
      </c>
      <c r="E958" s="10">
        <v>241651</v>
      </c>
      <c r="F958" s="10">
        <v>4584205</v>
      </c>
      <c r="G958" s="10">
        <v>5900267</v>
      </c>
      <c r="H958" s="11">
        <f t="shared" si="84"/>
        <v>0.39336813062866477</v>
      </c>
      <c r="I958" s="11">
        <f t="shared" si="85"/>
        <v>0.3426246642736676</v>
      </c>
      <c r="J958" s="11">
        <f t="shared" si="86"/>
        <v>0.7359927949023324</v>
      </c>
      <c r="K958" s="11">
        <f t="shared" si="87"/>
        <v>0.040955943180198455</v>
      </c>
      <c r="L958" s="11">
        <f t="shared" si="88"/>
        <v>0.7769487380825308</v>
      </c>
      <c r="M958" s="10">
        <v>3400</v>
      </c>
      <c r="N958" s="11">
        <f t="shared" si="89"/>
        <v>0.0005762451089077834</v>
      </c>
      <c r="O958" s="12" t="s">
        <v>610</v>
      </c>
      <c r="P958" s="12" t="s">
        <v>611</v>
      </c>
    </row>
    <row r="959" spans="1:16" ht="12.75">
      <c r="A959" s="10" t="s">
        <v>1568</v>
      </c>
      <c r="B959" s="10">
        <v>2341876</v>
      </c>
      <c r="C959" s="10">
        <v>1651827</v>
      </c>
      <c r="D959" s="10">
        <v>3993703</v>
      </c>
      <c r="E959" s="10">
        <v>276390</v>
      </c>
      <c r="F959" s="10">
        <v>4270093</v>
      </c>
      <c r="G959" s="10">
        <v>5896204</v>
      </c>
      <c r="H959" s="11">
        <f t="shared" si="84"/>
        <v>0.3971836795334761</v>
      </c>
      <c r="I959" s="11">
        <f t="shared" si="85"/>
        <v>0.28015092422175353</v>
      </c>
      <c r="J959" s="11">
        <f t="shared" si="86"/>
        <v>0.6773346037552296</v>
      </c>
      <c r="K959" s="11">
        <f t="shared" si="87"/>
        <v>0.04687592220350585</v>
      </c>
      <c r="L959" s="11">
        <f t="shared" si="88"/>
        <v>0.7242105259587355</v>
      </c>
      <c r="M959" s="10">
        <v>5551</v>
      </c>
      <c r="N959" s="11">
        <f t="shared" si="89"/>
        <v>0.0009414531790284054</v>
      </c>
      <c r="O959" s="12" t="s">
        <v>610</v>
      </c>
      <c r="P959" s="12" t="s">
        <v>611</v>
      </c>
    </row>
    <row r="960" spans="1:16" ht="12.75">
      <c r="A960" s="10" t="s">
        <v>1569</v>
      </c>
      <c r="B960" s="10">
        <v>2259144</v>
      </c>
      <c r="C960" s="10">
        <v>1774370</v>
      </c>
      <c r="D960" s="10">
        <v>4033514</v>
      </c>
      <c r="E960" s="10">
        <v>130872</v>
      </c>
      <c r="F960" s="10">
        <v>4164386</v>
      </c>
      <c r="G960" s="10">
        <v>5890063</v>
      </c>
      <c r="H960" s="11">
        <f t="shared" si="84"/>
        <v>0.38355175487936205</v>
      </c>
      <c r="I960" s="11">
        <f t="shared" si="85"/>
        <v>0.3012480511668551</v>
      </c>
      <c r="J960" s="11">
        <f t="shared" si="86"/>
        <v>0.6847998060462172</v>
      </c>
      <c r="K960" s="11">
        <f t="shared" si="87"/>
        <v>0.022219117180919797</v>
      </c>
      <c r="L960" s="11">
        <f t="shared" si="88"/>
        <v>0.707018923227137</v>
      </c>
      <c r="M960" s="10">
        <v>117719</v>
      </c>
      <c r="N960" s="11">
        <f t="shared" si="89"/>
        <v>0.019986034105237922</v>
      </c>
      <c r="O960" s="12" t="s">
        <v>610</v>
      </c>
      <c r="P960" s="12" t="s">
        <v>611</v>
      </c>
    </row>
    <row r="961" spans="1:16" ht="12.75">
      <c r="A961" s="10" t="s">
        <v>1570</v>
      </c>
      <c r="B961" s="10">
        <v>2146070</v>
      </c>
      <c r="C961" s="10">
        <v>1935329</v>
      </c>
      <c r="D961" s="10">
        <v>4081399</v>
      </c>
      <c r="E961" s="10">
        <v>150289</v>
      </c>
      <c r="F961" s="10">
        <v>4231688</v>
      </c>
      <c r="G961" s="10">
        <v>5884472</v>
      </c>
      <c r="H961" s="11">
        <f t="shared" si="84"/>
        <v>0.36470052028457267</v>
      </c>
      <c r="I961" s="11">
        <f t="shared" si="85"/>
        <v>0.3288874515844412</v>
      </c>
      <c r="J961" s="11">
        <f t="shared" si="86"/>
        <v>0.6935879718690139</v>
      </c>
      <c r="K961" s="11">
        <f t="shared" si="87"/>
        <v>0.025539929495798433</v>
      </c>
      <c r="L961" s="11">
        <f t="shared" si="88"/>
        <v>0.7191279013648123</v>
      </c>
      <c r="M961" s="10">
        <v>71519</v>
      </c>
      <c r="N961" s="11">
        <f t="shared" si="89"/>
        <v>0.012153851696464865</v>
      </c>
      <c r="O961" s="12" t="s">
        <v>610</v>
      </c>
      <c r="P961" s="12" t="s">
        <v>617</v>
      </c>
    </row>
    <row r="962" spans="1:16" ht="12.75">
      <c r="A962" s="10" t="s">
        <v>1571</v>
      </c>
      <c r="B962" s="10">
        <v>2516416</v>
      </c>
      <c r="C962" s="10">
        <v>2050578</v>
      </c>
      <c r="D962" s="10">
        <v>4566994</v>
      </c>
      <c r="E962" s="10">
        <v>98322</v>
      </c>
      <c r="F962" s="10">
        <v>4665316</v>
      </c>
      <c r="G962" s="10">
        <v>5867894</v>
      </c>
      <c r="H962" s="11">
        <f aca="true" t="shared" si="90" ref="H962:H1025">B962/$G962</f>
        <v>0.428844829166989</v>
      </c>
      <c r="I962" s="11">
        <f aca="true" t="shared" si="91" ref="I962:I1025">C962/$G962</f>
        <v>0.34945723286753305</v>
      </c>
      <c r="J962" s="11">
        <f aca="true" t="shared" si="92" ref="J962:J1025">D962/$G962</f>
        <v>0.7783020620345221</v>
      </c>
      <c r="K962" s="11">
        <f aca="true" t="shared" si="93" ref="K962:K1025">E962/$G962</f>
        <v>0.016755926402215172</v>
      </c>
      <c r="L962" s="11">
        <f aca="true" t="shared" si="94" ref="L962:L1025">F962/$G962</f>
        <v>0.7950579884367373</v>
      </c>
      <c r="M962" s="10">
        <v>5800</v>
      </c>
      <c r="N962" s="11">
        <f aca="true" t="shared" si="95" ref="N962:N1025">M962/$G962</f>
        <v>0.0009884295796754338</v>
      </c>
      <c r="O962" s="12" t="s">
        <v>610</v>
      </c>
      <c r="P962" s="12" t="s">
        <v>611</v>
      </c>
    </row>
    <row r="963" spans="1:16" ht="12.75">
      <c r="A963" s="10" t="s">
        <v>1572</v>
      </c>
      <c r="B963" s="10">
        <v>2345620</v>
      </c>
      <c r="C963" s="10">
        <v>1882839</v>
      </c>
      <c r="D963" s="10">
        <v>4228459</v>
      </c>
      <c r="E963" s="10">
        <v>173511</v>
      </c>
      <c r="F963" s="10">
        <v>4401970</v>
      </c>
      <c r="G963" s="10">
        <v>5862949</v>
      </c>
      <c r="H963" s="11">
        <f t="shared" si="90"/>
        <v>0.4000751157821772</v>
      </c>
      <c r="I963" s="11">
        <f t="shared" si="91"/>
        <v>0.3211419713867543</v>
      </c>
      <c r="J963" s="11">
        <f t="shared" si="92"/>
        <v>0.7212170871689315</v>
      </c>
      <c r="K963" s="11">
        <f t="shared" si="93"/>
        <v>0.029594492464457733</v>
      </c>
      <c r="L963" s="11">
        <f t="shared" si="94"/>
        <v>0.7508115796333893</v>
      </c>
      <c r="M963" s="10">
        <v>8618</v>
      </c>
      <c r="N963" s="11">
        <f t="shared" si="95"/>
        <v>0.001469908743876162</v>
      </c>
      <c r="O963" s="12" t="s">
        <v>610</v>
      </c>
      <c r="P963" s="12" t="s">
        <v>611</v>
      </c>
    </row>
    <row r="964" spans="1:16" ht="12.75">
      <c r="A964" s="10" t="s">
        <v>1573</v>
      </c>
      <c r="B964" s="10">
        <v>1177049</v>
      </c>
      <c r="C964" s="10">
        <v>1326142</v>
      </c>
      <c r="D964" s="10">
        <v>2503191</v>
      </c>
      <c r="E964" s="10">
        <v>226155</v>
      </c>
      <c r="F964" s="10">
        <v>2729346</v>
      </c>
      <c r="G964" s="10">
        <v>5857921</v>
      </c>
      <c r="H964" s="11">
        <f t="shared" si="90"/>
        <v>0.20093289069620435</v>
      </c>
      <c r="I964" s="11">
        <f t="shared" si="91"/>
        <v>0.22638441180753377</v>
      </c>
      <c r="J964" s="11">
        <f t="shared" si="92"/>
        <v>0.4273173025037381</v>
      </c>
      <c r="K964" s="11">
        <f t="shared" si="93"/>
        <v>0.03860670022692351</v>
      </c>
      <c r="L964" s="11">
        <f t="shared" si="94"/>
        <v>0.4659240027306616</v>
      </c>
      <c r="M964" s="10">
        <v>6014</v>
      </c>
      <c r="N964" s="11">
        <f t="shared" si="95"/>
        <v>0.0010266440943809245</v>
      </c>
      <c r="O964" s="12" t="s">
        <v>610</v>
      </c>
      <c r="P964" s="12" t="s">
        <v>608</v>
      </c>
    </row>
    <row r="965" spans="1:16" ht="12.75">
      <c r="A965" s="10" t="s">
        <v>1574</v>
      </c>
      <c r="B965" s="10">
        <v>2515922</v>
      </c>
      <c r="C965" s="10">
        <v>2884695</v>
      </c>
      <c r="D965" s="10">
        <v>5400617</v>
      </c>
      <c r="E965" s="10">
        <v>121995</v>
      </c>
      <c r="F965" s="10">
        <v>5522612</v>
      </c>
      <c r="G965" s="10">
        <v>5851022</v>
      </c>
      <c r="H965" s="11">
        <f t="shared" si="90"/>
        <v>0.4299970159059392</v>
      </c>
      <c r="I965" s="11">
        <f t="shared" si="91"/>
        <v>0.4930241246742877</v>
      </c>
      <c r="J965" s="11">
        <f t="shared" si="92"/>
        <v>0.9230211405802269</v>
      </c>
      <c r="K965" s="11">
        <f t="shared" si="93"/>
        <v>0.020850203605455593</v>
      </c>
      <c r="L965" s="11">
        <f t="shared" si="94"/>
        <v>0.9438713441856824</v>
      </c>
      <c r="M965" s="10">
        <v>1300</v>
      </c>
      <c r="N965" s="11">
        <f t="shared" si="95"/>
        <v>0.0002221834065911904</v>
      </c>
      <c r="O965" s="12" t="s">
        <v>610</v>
      </c>
      <c r="P965" s="12" t="s">
        <v>611</v>
      </c>
    </row>
    <row r="966" spans="1:16" ht="12.75">
      <c r="A966" s="10" t="s">
        <v>1575</v>
      </c>
      <c r="B966" s="10">
        <v>1978626</v>
      </c>
      <c r="C966" s="10">
        <v>2447822</v>
      </c>
      <c r="D966" s="10">
        <v>4426448</v>
      </c>
      <c r="E966" s="10">
        <v>175167</v>
      </c>
      <c r="F966" s="10">
        <v>4601615</v>
      </c>
      <c r="G966" s="10">
        <v>5846344</v>
      </c>
      <c r="H966" s="11">
        <f t="shared" si="90"/>
        <v>0.33843817606353643</v>
      </c>
      <c r="I966" s="11">
        <f t="shared" si="91"/>
        <v>0.4186927762033845</v>
      </c>
      <c r="J966" s="11">
        <f t="shared" si="92"/>
        <v>0.757130952266921</v>
      </c>
      <c r="K966" s="11">
        <f t="shared" si="93"/>
        <v>0.02996180176876352</v>
      </c>
      <c r="L966" s="11">
        <f t="shared" si="94"/>
        <v>0.7870927540356846</v>
      </c>
      <c r="M966" s="10">
        <v>119525</v>
      </c>
      <c r="N966" s="11">
        <f t="shared" si="95"/>
        <v>0.020444400808436864</v>
      </c>
      <c r="O966" s="12" t="s">
        <v>610</v>
      </c>
      <c r="P966" s="12" t="s">
        <v>611</v>
      </c>
    </row>
    <row r="967" spans="1:16" ht="12.75">
      <c r="A967" s="10" t="s">
        <v>1576</v>
      </c>
      <c r="B967" s="10">
        <v>1326729</v>
      </c>
      <c r="C967" s="10">
        <v>1455726</v>
      </c>
      <c r="D967" s="10">
        <v>2782455</v>
      </c>
      <c r="E967" s="10">
        <v>601449</v>
      </c>
      <c r="F967" s="10">
        <v>3383904</v>
      </c>
      <c r="G967" s="10">
        <v>5837862</v>
      </c>
      <c r="H967" s="11">
        <f t="shared" si="90"/>
        <v>0.2272628232733148</v>
      </c>
      <c r="I967" s="11">
        <f t="shared" si="91"/>
        <v>0.24935944015120604</v>
      </c>
      <c r="J967" s="11">
        <f t="shared" si="92"/>
        <v>0.47662226342452085</v>
      </c>
      <c r="K967" s="11">
        <f t="shared" si="93"/>
        <v>0.1030255596997668</v>
      </c>
      <c r="L967" s="11">
        <f t="shared" si="94"/>
        <v>0.5796478231242876</v>
      </c>
      <c r="M967" s="10">
        <v>17099</v>
      </c>
      <c r="N967" s="11">
        <f t="shared" si="95"/>
        <v>0.002928983247634151</v>
      </c>
      <c r="O967" s="12" t="s">
        <v>607</v>
      </c>
      <c r="P967" s="12" t="s">
        <v>608</v>
      </c>
    </row>
    <row r="968" spans="1:16" ht="12.75">
      <c r="A968" s="10" t="s">
        <v>1577</v>
      </c>
      <c r="B968" s="10">
        <v>1851842</v>
      </c>
      <c r="C968" s="10">
        <v>2389731</v>
      </c>
      <c r="D968" s="10">
        <v>4241573</v>
      </c>
      <c r="E968" s="10">
        <v>202942</v>
      </c>
      <c r="F968" s="10">
        <v>4444515</v>
      </c>
      <c r="G968" s="10">
        <v>5832865</v>
      </c>
      <c r="H968" s="11">
        <f t="shared" si="90"/>
        <v>0.31748411801061743</v>
      </c>
      <c r="I968" s="11">
        <f t="shared" si="91"/>
        <v>0.40970106457118416</v>
      </c>
      <c r="J968" s="11">
        <f t="shared" si="92"/>
        <v>0.7271851825818015</v>
      </c>
      <c r="K968" s="11">
        <f t="shared" si="93"/>
        <v>0.03479285051171251</v>
      </c>
      <c r="L968" s="11">
        <f t="shared" si="94"/>
        <v>0.7619780330935141</v>
      </c>
      <c r="M968" s="10">
        <v>7374</v>
      </c>
      <c r="N968" s="11">
        <f t="shared" si="95"/>
        <v>0.00126421578418153</v>
      </c>
      <c r="O968" s="12" t="s">
        <v>610</v>
      </c>
      <c r="P968" s="12" t="s">
        <v>611</v>
      </c>
    </row>
    <row r="969" spans="1:16" ht="12.75">
      <c r="A969" s="10" t="s">
        <v>1578</v>
      </c>
      <c r="B969" s="10">
        <v>2035297</v>
      </c>
      <c r="C969" s="10">
        <v>2535162</v>
      </c>
      <c r="D969" s="10">
        <v>4570459</v>
      </c>
      <c r="E969" s="10">
        <v>134382</v>
      </c>
      <c r="F969" s="10">
        <v>4704841</v>
      </c>
      <c r="G969" s="10">
        <v>5831058</v>
      </c>
      <c r="H969" s="11">
        <f t="shared" si="90"/>
        <v>0.34904420432792815</v>
      </c>
      <c r="I969" s="11">
        <f t="shared" si="91"/>
        <v>0.43476878466995184</v>
      </c>
      <c r="J969" s="11">
        <f t="shared" si="92"/>
        <v>0.78381298899788</v>
      </c>
      <c r="K969" s="11">
        <f t="shared" si="93"/>
        <v>0.023045903504990004</v>
      </c>
      <c r="L969" s="11">
        <f t="shared" si="94"/>
        <v>0.80685889250287</v>
      </c>
      <c r="M969" s="10">
        <v>10500</v>
      </c>
      <c r="N969" s="11">
        <f t="shared" si="95"/>
        <v>0.0018007023768242402</v>
      </c>
      <c r="O969" s="12" t="s">
        <v>610</v>
      </c>
      <c r="P969" s="12" t="s">
        <v>611</v>
      </c>
    </row>
    <row r="970" spans="1:16" ht="12.75">
      <c r="A970" s="10" t="s">
        <v>1579</v>
      </c>
      <c r="B970" s="10">
        <v>2271906</v>
      </c>
      <c r="C970" s="10">
        <v>2100946</v>
      </c>
      <c r="D970" s="10">
        <v>4372852</v>
      </c>
      <c r="E970" s="10">
        <v>89111</v>
      </c>
      <c r="F970" s="10">
        <v>4461963</v>
      </c>
      <c r="G970" s="10">
        <v>5829388</v>
      </c>
      <c r="H970" s="11">
        <f t="shared" si="90"/>
        <v>0.38973319326145384</v>
      </c>
      <c r="I970" s="11">
        <f t="shared" si="91"/>
        <v>0.36040592940459615</v>
      </c>
      <c r="J970" s="11">
        <f t="shared" si="92"/>
        <v>0.75013912266605</v>
      </c>
      <c r="K970" s="11">
        <f t="shared" si="93"/>
        <v>0.015286510350657737</v>
      </c>
      <c r="L970" s="11">
        <f t="shared" si="94"/>
        <v>0.7654256330167077</v>
      </c>
      <c r="M970" s="10">
        <v>3157</v>
      </c>
      <c r="N970" s="11">
        <f t="shared" si="95"/>
        <v>0.000541566284488183</v>
      </c>
      <c r="O970" s="12" t="s">
        <v>610</v>
      </c>
      <c r="P970" s="12" t="s">
        <v>611</v>
      </c>
    </row>
    <row r="971" spans="1:16" ht="12.75">
      <c r="A971" s="10" t="s">
        <v>1580</v>
      </c>
      <c r="B971" s="10">
        <v>1938696</v>
      </c>
      <c r="C971" s="10">
        <v>1853490</v>
      </c>
      <c r="D971" s="10">
        <v>3792186</v>
      </c>
      <c r="E971" s="10">
        <v>177749</v>
      </c>
      <c r="F971" s="10">
        <v>3969935</v>
      </c>
      <c r="G971" s="10">
        <v>5827413</v>
      </c>
      <c r="H971" s="11">
        <f t="shared" si="90"/>
        <v>0.3326855330143925</v>
      </c>
      <c r="I971" s="11">
        <f t="shared" si="91"/>
        <v>0.3180639505042804</v>
      </c>
      <c r="J971" s="11">
        <f t="shared" si="92"/>
        <v>0.6507494835186729</v>
      </c>
      <c r="K971" s="11">
        <f t="shared" si="93"/>
        <v>0.030502214275871645</v>
      </c>
      <c r="L971" s="11">
        <f t="shared" si="94"/>
        <v>0.6812516977945445</v>
      </c>
      <c r="M971" s="10">
        <v>88793</v>
      </c>
      <c r="N971" s="11">
        <f t="shared" si="95"/>
        <v>0.015237121515156039</v>
      </c>
      <c r="O971" s="12" t="s">
        <v>610</v>
      </c>
      <c r="P971" s="12" t="s">
        <v>611</v>
      </c>
    </row>
    <row r="972" spans="1:16" ht="12.75">
      <c r="A972" s="10" t="s">
        <v>1581</v>
      </c>
      <c r="B972" s="10">
        <v>830423</v>
      </c>
      <c r="C972" s="10">
        <v>3704946</v>
      </c>
      <c r="D972" s="10">
        <v>4535369</v>
      </c>
      <c r="E972" s="10">
        <v>462631</v>
      </c>
      <c r="F972" s="10">
        <v>4998000</v>
      </c>
      <c r="G972" s="10">
        <v>5826552</v>
      </c>
      <c r="H972" s="11">
        <f t="shared" si="90"/>
        <v>0.14252391465827474</v>
      </c>
      <c r="I972" s="11">
        <f t="shared" si="91"/>
        <v>0.6358728112269486</v>
      </c>
      <c r="J972" s="11">
        <f t="shared" si="92"/>
        <v>0.7783967258852234</v>
      </c>
      <c r="K972" s="11">
        <f t="shared" si="93"/>
        <v>0.07940047561576727</v>
      </c>
      <c r="L972" s="11">
        <f t="shared" si="94"/>
        <v>0.8577972015009906</v>
      </c>
      <c r="M972" s="10">
        <v>300</v>
      </c>
      <c r="N972" s="11">
        <f t="shared" si="95"/>
        <v>5.1488427461043855E-05</v>
      </c>
      <c r="O972" s="12" t="s">
        <v>610</v>
      </c>
      <c r="P972" s="12" t="s">
        <v>617</v>
      </c>
    </row>
    <row r="973" spans="1:16" ht="12.75">
      <c r="A973" s="10" t="s">
        <v>1582</v>
      </c>
      <c r="B973" s="10">
        <v>1790907</v>
      </c>
      <c r="C973" s="10">
        <v>2747816</v>
      </c>
      <c r="D973" s="10">
        <v>4538723</v>
      </c>
      <c r="E973" s="10">
        <v>201277</v>
      </c>
      <c r="F973" s="10">
        <v>4740000</v>
      </c>
      <c r="G973" s="10">
        <v>5802724</v>
      </c>
      <c r="H973" s="11">
        <f t="shared" si="90"/>
        <v>0.3086321182947871</v>
      </c>
      <c r="I973" s="11">
        <f t="shared" si="91"/>
        <v>0.4735389792793867</v>
      </c>
      <c r="J973" s="11">
        <f t="shared" si="92"/>
        <v>0.7821710975741738</v>
      </c>
      <c r="K973" s="11">
        <f t="shared" si="93"/>
        <v>0.0346866402744642</v>
      </c>
      <c r="L973" s="11">
        <f t="shared" si="94"/>
        <v>0.816857737848638</v>
      </c>
      <c r="M973" s="10">
        <v>5931</v>
      </c>
      <c r="N973" s="11">
        <f t="shared" si="95"/>
        <v>0.0010221061694473147</v>
      </c>
      <c r="O973" s="12" t="s">
        <v>610</v>
      </c>
      <c r="P973" s="12" t="s">
        <v>608</v>
      </c>
    </row>
    <row r="974" spans="1:16" ht="12.75">
      <c r="A974" s="10" t="s">
        <v>1583</v>
      </c>
      <c r="B974" s="10">
        <v>1203600</v>
      </c>
      <c r="C974" s="10">
        <v>3533264</v>
      </c>
      <c r="D974" s="10">
        <v>4736864</v>
      </c>
      <c r="E974" s="10">
        <v>264997</v>
      </c>
      <c r="F974" s="10">
        <v>5001861</v>
      </c>
      <c r="G974" s="10">
        <v>5799333</v>
      </c>
      <c r="H974" s="11">
        <f t="shared" si="90"/>
        <v>0.20754110860680014</v>
      </c>
      <c r="I974" s="11">
        <f t="shared" si="91"/>
        <v>0.6092535124297915</v>
      </c>
      <c r="J974" s="11">
        <f t="shared" si="92"/>
        <v>0.8167946210365916</v>
      </c>
      <c r="K974" s="11">
        <f t="shared" si="93"/>
        <v>0.04569439278620489</v>
      </c>
      <c r="L974" s="11">
        <f t="shared" si="94"/>
        <v>0.8624890138227965</v>
      </c>
      <c r="M974" s="10">
        <v>5000</v>
      </c>
      <c r="N974" s="11">
        <f t="shared" si="95"/>
        <v>0.0008621681148504492</v>
      </c>
      <c r="O974" s="12" t="s">
        <v>610</v>
      </c>
      <c r="P974" s="12" t="s">
        <v>608</v>
      </c>
    </row>
    <row r="975" spans="1:16" ht="12.75">
      <c r="A975" s="10" t="s">
        <v>1584</v>
      </c>
      <c r="B975" s="10">
        <v>2208041</v>
      </c>
      <c r="C975" s="10">
        <v>2111227</v>
      </c>
      <c r="D975" s="10">
        <v>4319268</v>
      </c>
      <c r="E975" s="10">
        <v>123990</v>
      </c>
      <c r="F975" s="10">
        <v>4443258</v>
      </c>
      <c r="G975" s="10">
        <v>5796289</v>
      </c>
      <c r="H975" s="11">
        <f t="shared" si="90"/>
        <v>0.38094046035316736</v>
      </c>
      <c r="I975" s="11">
        <f t="shared" si="91"/>
        <v>0.3642377045036919</v>
      </c>
      <c r="J975" s="11">
        <f t="shared" si="92"/>
        <v>0.7451781648568593</v>
      </c>
      <c r="K975" s="11">
        <f t="shared" si="93"/>
        <v>0.02139127293342344</v>
      </c>
      <c r="L975" s="11">
        <f t="shared" si="94"/>
        <v>0.7665694377902827</v>
      </c>
      <c r="M975" s="10">
        <v>1480</v>
      </c>
      <c r="N975" s="11">
        <f t="shared" si="95"/>
        <v>0.0002553357846718823</v>
      </c>
      <c r="O975" s="12" t="s">
        <v>610</v>
      </c>
      <c r="P975" s="12" t="s">
        <v>611</v>
      </c>
    </row>
    <row r="976" spans="1:16" ht="12.75">
      <c r="A976" s="10" t="s">
        <v>1585</v>
      </c>
      <c r="B976" s="10">
        <v>2650141</v>
      </c>
      <c r="C976" s="10">
        <v>2120926</v>
      </c>
      <c r="D976" s="10">
        <v>4771067</v>
      </c>
      <c r="E976" s="10">
        <v>81341</v>
      </c>
      <c r="F976" s="10">
        <v>4852408</v>
      </c>
      <c r="G976" s="10">
        <v>5788311</v>
      </c>
      <c r="H976" s="11">
        <f t="shared" si="90"/>
        <v>0.45784357474917986</v>
      </c>
      <c r="I976" s="11">
        <f t="shared" si="91"/>
        <v>0.3664153498317558</v>
      </c>
      <c r="J976" s="11">
        <f t="shared" si="92"/>
        <v>0.8242589245809356</v>
      </c>
      <c r="K976" s="11">
        <f t="shared" si="93"/>
        <v>0.014052631242516168</v>
      </c>
      <c r="L976" s="11">
        <f t="shared" si="94"/>
        <v>0.8383115558234517</v>
      </c>
      <c r="M976" s="10">
        <v>9800</v>
      </c>
      <c r="N976" s="11">
        <f t="shared" si="95"/>
        <v>0.0016930672868130272</v>
      </c>
      <c r="O976" s="12" t="s">
        <v>610</v>
      </c>
      <c r="P976" s="12" t="s">
        <v>608</v>
      </c>
    </row>
    <row r="977" spans="1:16" ht="12.75">
      <c r="A977" s="10" t="s">
        <v>1586</v>
      </c>
      <c r="B977" s="10">
        <v>441603</v>
      </c>
      <c r="C977" s="10">
        <v>4755620</v>
      </c>
      <c r="D977" s="10">
        <v>5197223</v>
      </c>
      <c r="E977" s="10">
        <v>101352</v>
      </c>
      <c r="F977" s="10">
        <v>5298575</v>
      </c>
      <c r="G977" s="10">
        <v>5760133</v>
      </c>
      <c r="H977" s="11">
        <f t="shared" si="90"/>
        <v>0.07666541727421919</v>
      </c>
      <c r="I977" s="11">
        <f t="shared" si="91"/>
        <v>0.82560940867164</v>
      </c>
      <c r="J977" s="11">
        <f t="shared" si="92"/>
        <v>0.9022748259458593</v>
      </c>
      <c r="K977" s="11">
        <f t="shared" si="93"/>
        <v>0.01759542705003513</v>
      </c>
      <c r="L977" s="11">
        <f t="shared" si="94"/>
        <v>0.9198702529958943</v>
      </c>
      <c r="M977" s="10">
        <v>0</v>
      </c>
      <c r="N977" s="11">
        <f t="shared" si="95"/>
        <v>0</v>
      </c>
      <c r="O977" s="12" t="s">
        <v>610</v>
      </c>
      <c r="P977" s="12" t="s">
        <v>608</v>
      </c>
    </row>
    <row r="978" spans="1:16" ht="12.75">
      <c r="A978" s="10" t="s">
        <v>1587</v>
      </c>
      <c r="B978" s="10">
        <v>2139124</v>
      </c>
      <c r="C978" s="10">
        <v>2413667</v>
      </c>
      <c r="D978" s="10">
        <v>4552791</v>
      </c>
      <c r="E978" s="10">
        <v>178912</v>
      </c>
      <c r="F978" s="10">
        <v>4731703</v>
      </c>
      <c r="G978" s="10">
        <v>5756392</v>
      </c>
      <c r="H978" s="11">
        <f t="shared" si="90"/>
        <v>0.37160846585847523</v>
      </c>
      <c r="I978" s="11">
        <f t="shared" si="91"/>
        <v>0.41930205587110814</v>
      </c>
      <c r="J978" s="11">
        <f t="shared" si="92"/>
        <v>0.7909105217295834</v>
      </c>
      <c r="K978" s="11">
        <f t="shared" si="93"/>
        <v>0.03108057964085837</v>
      </c>
      <c r="L978" s="11">
        <f t="shared" si="94"/>
        <v>0.8219911013704417</v>
      </c>
      <c r="M978" s="10">
        <v>5800</v>
      </c>
      <c r="N978" s="11">
        <f t="shared" si="95"/>
        <v>0.00100757557859159</v>
      </c>
      <c r="O978" s="12" t="s">
        <v>610</v>
      </c>
      <c r="P978" s="12" t="s">
        <v>611</v>
      </c>
    </row>
    <row r="979" spans="1:16" ht="12.75">
      <c r="A979" s="10" t="s">
        <v>1588</v>
      </c>
      <c r="B979" s="10">
        <v>2242737</v>
      </c>
      <c r="C979" s="10">
        <v>2162419</v>
      </c>
      <c r="D979" s="10">
        <v>4405156</v>
      </c>
      <c r="E979" s="10">
        <v>138943</v>
      </c>
      <c r="F979" s="10">
        <v>4544099</v>
      </c>
      <c r="G979" s="10">
        <v>5755723</v>
      </c>
      <c r="H979" s="11">
        <f t="shared" si="90"/>
        <v>0.38965339367443497</v>
      </c>
      <c r="I979" s="11">
        <f t="shared" si="91"/>
        <v>0.37569893478195526</v>
      </c>
      <c r="J979" s="11">
        <f t="shared" si="92"/>
        <v>0.7653523284563902</v>
      </c>
      <c r="K979" s="11">
        <f t="shared" si="93"/>
        <v>0.02413997337953894</v>
      </c>
      <c r="L979" s="11">
        <f t="shared" si="94"/>
        <v>0.7894923018359292</v>
      </c>
      <c r="M979" s="10">
        <v>5200</v>
      </c>
      <c r="N979" s="11">
        <f t="shared" si="95"/>
        <v>0.0009034486197476842</v>
      </c>
      <c r="O979" s="12" t="s">
        <v>610</v>
      </c>
      <c r="P979" s="12" t="s">
        <v>611</v>
      </c>
    </row>
    <row r="980" spans="1:16" ht="12.75">
      <c r="A980" s="10" t="s">
        <v>1589</v>
      </c>
      <c r="B980" s="10">
        <v>2686448</v>
      </c>
      <c r="C980" s="10">
        <v>1772326</v>
      </c>
      <c r="D980" s="10">
        <v>4458774</v>
      </c>
      <c r="E980" s="10">
        <v>461836</v>
      </c>
      <c r="F980" s="10">
        <v>4920610</v>
      </c>
      <c r="G980" s="10">
        <v>5747828</v>
      </c>
      <c r="H980" s="11">
        <f t="shared" si="90"/>
        <v>0.4673848973908057</v>
      </c>
      <c r="I980" s="11">
        <f t="shared" si="91"/>
        <v>0.3083470834548285</v>
      </c>
      <c r="J980" s="11">
        <f t="shared" si="92"/>
        <v>0.7757319808456342</v>
      </c>
      <c r="K980" s="11">
        <f t="shared" si="93"/>
        <v>0.08034965555684687</v>
      </c>
      <c r="L980" s="11">
        <f t="shared" si="94"/>
        <v>0.856081636402481</v>
      </c>
      <c r="M980" s="10">
        <v>5044</v>
      </c>
      <c r="N980" s="11">
        <f t="shared" si="95"/>
        <v>0.0008775488758536268</v>
      </c>
      <c r="O980" s="12" t="s">
        <v>610</v>
      </c>
      <c r="P980" s="12" t="s">
        <v>617</v>
      </c>
    </row>
    <row r="981" spans="1:16" ht="12.75">
      <c r="A981" s="10" t="s">
        <v>1590</v>
      </c>
      <c r="B981" s="10">
        <v>2512629</v>
      </c>
      <c r="C981" s="10">
        <v>1640321</v>
      </c>
      <c r="D981" s="10">
        <v>4152950</v>
      </c>
      <c r="E981" s="10">
        <v>177441</v>
      </c>
      <c r="F981" s="10">
        <v>4330391</v>
      </c>
      <c r="G981" s="10">
        <v>5742172</v>
      </c>
      <c r="H981" s="11">
        <f t="shared" si="90"/>
        <v>0.43757466686821644</v>
      </c>
      <c r="I981" s="11">
        <f t="shared" si="91"/>
        <v>0.28566211531107044</v>
      </c>
      <c r="J981" s="11">
        <f t="shared" si="92"/>
        <v>0.7232367821792869</v>
      </c>
      <c r="K981" s="11">
        <f t="shared" si="93"/>
        <v>0.03090137320860469</v>
      </c>
      <c r="L981" s="11">
        <f t="shared" si="94"/>
        <v>0.7541381553878915</v>
      </c>
      <c r="M981" s="10">
        <v>9066</v>
      </c>
      <c r="N981" s="11">
        <f t="shared" si="95"/>
        <v>0.0015788450781341974</v>
      </c>
      <c r="O981" s="12" t="s">
        <v>610</v>
      </c>
      <c r="P981" s="12" t="s">
        <v>611</v>
      </c>
    </row>
    <row r="982" spans="1:16" ht="12.75">
      <c r="A982" s="10" t="s">
        <v>1591</v>
      </c>
      <c r="B982" s="10">
        <v>2502864</v>
      </c>
      <c r="C982" s="10">
        <v>1440007</v>
      </c>
      <c r="D982" s="10">
        <v>3942871</v>
      </c>
      <c r="E982" s="10">
        <v>223426</v>
      </c>
      <c r="F982" s="10">
        <v>4166297</v>
      </c>
      <c r="G982" s="10">
        <v>5729742</v>
      </c>
      <c r="H982" s="11">
        <f t="shared" si="90"/>
        <v>0.43681966832014424</v>
      </c>
      <c r="I982" s="11">
        <f t="shared" si="91"/>
        <v>0.25132143820786346</v>
      </c>
      <c r="J982" s="11">
        <f t="shared" si="92"/>
        <v>0.6881411065280078</v>
      </c>
      <c r="K982" s="11">
        <f t="shared" si="93"/>
        <v>0.038994076871175</v>
      </c>
      <c r="L982" s="11">
        <f t="shared" si="94"/>
        <v>0.7271351833991827</v>
      </c>
      <c r="M982" s="10">
        <v>97501</v>
      </c>
      <c r="N982" s="11">
        <f t="shared" si="95"/>
        <v>0.01701664752095295</v>
      </c>
      <c r="O982" s="12" t="s">
        <v>610</v>
      </c>
      <c r="P982" s="12" t="s">
        <v>611</v>
      </c>
    </row>
    <row r="983" spans="1:16" ht="12.75">
      <c r="A983" s="10" t="s">
        <v>1592</v>
      </c>
      <c r="B983" s="10">
        <v>2198787</v>
      </c>
      <c r="C983" s="10">
        <v>2146762</v>
      </c>
      <c r="D983" s="10">
        <v>4345549</v>
      </c>
      <c r="E983" s="10">
        <v>155011</v>
      </c>
      <c r="F983" s="10">
        <v>4500560</v>
      </c>
      <c r="G983" s="10">
        <v>5728469</v>
      </c>
      <c r="H983" s="11">
        <f t="shared" si="90"/>
        <v>0.38383501769844613</v>
      </c>
      <c r="I983" s="11">
        <f t="shared" si="91"/>
        <v>0.374753184489608</v>
      </c>
      <c r="J983" s="11">
        <f t="shared" si="92"/>
        <v>0.7585882021880541</v>
      </c>
      <c r="K983" s="11">
        <f t="shared" si="93"/>
        <v>0.027059760644598058</v>
      </c>
      <c r="L983" s="11">
        <f t="shared" si="94"/>
        <v>0.7856479628326521</v>
      </c>
      <c r="M983" s="10">
        <v>5870</v>
      </c>
      <c r="N983" s="11">
        <f t="shared" si="95"/>
        <v>0.0010247066013624234</v>
      </c>
      <c r="O983" s="12" t="s">
        <v>610</v>
      </c>
      <c r="P983" s="12" t="s">
        <v>611</v>
      </c>
    </row>
    <row r="984" spans="1:16" ht="12.75">
      <c r="A984" s="10" t="s">
        <v>1593</v>
      </c>
      <c r="B984" s="10">
        <v>2069078</v>
      </c>
      <c r="C984" s="10">
        <v>1338662</v>
      </c>
      <c r="D984" s="10">
        <v>3407740</v>
      </c>
      <c r="E984" s="10">
        <v>502099</v>
      </c>
      <c r="F984" s="10">
        <v>3909839</v>
      </c>
      <c r="G984" s="10">
        <v>5708443</v>
      </c>
      <c r="H984" s="11">
        <f t="shared" si="90"/>
        <v>0.3624592555272953</v>
      </c>
      <c r="I984" s="11">
        <f t="shared" si="91"/>
        <v>0.23450562614008758</v>
      </c>
      <c r="J984" s="11">
        <f t="shared" si="92"/>
        <v>0.5969648816673828</v>
      </c>
      <c r="K984" s="11">
        <f t="shared" si="93"/>
        <v>0.08795725909849673</v>
      </c>
      <c r="L984" s="11">
        <f t="shared" si="94"/>
        <v>0.6849221407658795</v>
      </c>
      <c r="M984" s="10">
        <v>2810</v>
      </c>
      <c r="N984" s="11">
        <f t="shared" si="95"/>
        <v>0.0004922533167100031</v>
      </c>
      <c r="O984" s="12" t="s">
        <v>610</v>
      </c>
      <c r="P984" s="12" t="s">
        <v>611</v>
      </c>
    </row>
    <row r="985" spans="1:16" ht="12.75">
      <c r="A985" s="10" t="s">
        <v>1594</v>
      </c>
      <c r="B985" s="10">
        <v>1934371</v>
      </c>
      <c r="C985" s="10">
        <v>2426957</v>
      </c>
      <c r="D985" s="10">
        <v>4361328</v>
      </c>
      <c r="E985" s="10">
        <v>167595</v>
      </c>
      <c r="F985" s="10">
        <v>4528923</v>
      </c>
      <c r="G985" s="10">
        <v>5692477</v>
      </c>
      <c r="H985" s="11">
        <f t="shared" si="90"/>
        <v>0.3398118253266548</v>
      </c>
      <c r="I985" s="11">
        <f t="shared" si="91"/>
        <v>0.4263446299387771</v>
      </c>
      <c r="J985" s="11">
        <f t="shared" si="92"/>
        <v>0.7661564552654319</v>
      </c>
      <c r="K985" s="11">
        <f t="shared" si="93"/>
        <v>0.029441489179490757</v>
      </c>
      <c r="L985" s="11">
        <f t="shared" si="94"/>
        <v>0.7955979444449227</v>
      </c>
      <c r="M985" s="10">
        <v>10661</v>
      </c>
      <c r="N985" s="11">
        <f t="shared" si="95"/>
        <v>0.0018728226745580176</v>
      </c>
      <c r="O985" s="12" t="s">
        <v>610</v>
      </c>
      <c r="P985" s="12" t="s">
        <v>611</v>
      </c>
    </row>
    <row r="986" spans="1:16" ht="12.75">
      <c r="A986" s="10" t="s">
        <v>1595</v>
      </c>
      <c r="B986" s="10">
        <v>2157082</v>
      </c>
      <c r="C986" s="10">
        <v>1815768</v>
      </c>
      <c r="D986" s="10">
        <v>3972850</v>
      </c>
      <c r="E986" s="10">
        <v>355166</v>
      </c>
      <c r="F986" s="10">
        <v>4328016</v>
      </c>
      <c r="G986" s="10">
        <v>5668110</v>
      </c>
      <c r="H986" s="11">
        <f t="shared" si="90"/>
        <v>0.38056459737019926</v>
      </c>
      <c r="I986" s="11">
        <f t="shared" si="91"/>
        <v>0.320348052525445</v>
      </c>
      <c r="J986" s="11">
        <f t="shared" si="92"/>
        <v>0.7009126498956443</v>
      </c>
      <c r="K986" s="11">
        <f t="shared" si="93"/>
        <v>0.06266039297049633</v>
      </c>
      <c r="L986" s="11">
        <f t="shared" si="94"/>
        <v>0.7635730428661406</v>
      </c>
      <c r="M986" s="10">
        <v>6300</v>
      </c>
      <c r="N986" s="11">
        <f t="shared" si="95"/>
        <v>0.0011114816049794375</v>
      </c>
      <c r="O986" s="12" t="s">
        <v>610</v>
      </c>
      <c r="P986" s="12" t="s">
        <v>611</v>
      </c>
    </row>
    <row r="987" spans="1:16" ht="12.75">
      <c r="A987" s="10" t="s">
        <v>1596</v>
      </c>
      <c r="B987" s="10">
        <v>1168722</v>
      </c>
      <c r="C987" s="10">
        <v>2583937</v>
      </c>
      <c r="D987" s="10">
        <v>3752659</v>
      </c>
      <c r="E987" s="10">
        <v>328454</v>
      </c>
      <c r="F987" s="10">
        <v>4081113</v>
      </c>
      <c r="G987" s="10">
        <v>5665316</v>
      </c>
      <c r="H987" s="11">
        <f t="shared" si="90"/>
        <v>0.2062942296599166</v>
      </c>
      <c r="I987" s="11">
        <f t="shared" si="91"/>
        <v>0.45609759455606713</v>
      </c>
      <c r="J987" s="11">
        <f t="shared" si="92"/>
        <v>0.6623918242159837</v>
      </c>
      <c r="K987" s="11">
        <f t="shared" si="93"/>
        <v>0.05797628940733403</v>
      </c>
      <c r="L987" s="11">
        <f t="shared" si="94"/>
        <v>0.7203681136233178</v>
      </c>
      <c r="M987" s="10">
        <v>9100</v>
      </c>
      <c r="N987" s="11">
        <f t="shared" si="95"/>
        <v>0.0016062652109785226</v>
      </c>
      <c r="O987" s="12" t="s">
        <v>610</v>
      </c>
      <c r="P987" s="12" t="s">
        <v>608</v>
      </c>
    </row>
    <row r="988" spans="1:16" ht="12.75">
      <c r="A988" s="10" t="s">
        <v>1597</v>
      </c>
      <c r="B988" s="10">
        <v>1924868</v>
      </c>
      <c r="C988" s="10">
        <v>2474405</v>
      </c>
      <c r="D988" s="10">
        <v>4399273</v>
      </c>
      <c r="E988" s="10">
        <v>143957</v>
      </c>
      <c r="F988" s="10">
        <v>4543230</v>
      </c>
      <c r="G988" s="10">
        <v>5652997</v>
      </c>
      <c r="H988" s="11">
        <f t="shared" si="90"/>
        <v>0.3405039839929156</v>
      </c>
      <c r="I988" s="11">
        <f t="shared" si="91"/>
        <v>0.4377156046606782</v>
      </c>
      <c r="J988" s="11">
        <f t="shared" si="92"/>
        <v>0.7782195886535939</v>
      </c>
      <c r="K988" s="11">
        <f t="shared" si="93"/>
        <v>0.025465607004567667</v>
      </c>
      <c r="L988" s="11">
        <f t="shared" si="94"/>
        <v>0.8036851956581615</v>
      </c>
      <c r="M988" s="10">
        <v>11001</v>
      </c>
      <c r="N988" s="11">
        <f t="shared" si="95"/>
        <v>0.0019460473798234813</v>
      </c>
      <c r="O988" s="12" t="s">
        <v>610</v>
      </c>
      <c r="P988" s="12" t="s">
        <v>611</v>
      </c>
    </row>
    <row r="989" spans="1:16" ht="12.75">
      <c r="A989" s="10" t="s">
        <v>1598</v>
      </c>
      <c r="B989" s="10">
        <v>1729834</v>
      </c>
      <c r="C989" s="10">
        <v>2722841</v>
      </c>
      <c r="D989" s="10">
        <v>4452675</v>
      </c>
      <c r="E989" s="10">
        <v>142349</v>
      </c>
      <c r="F989" s="10">
        <v>4595024</v>
      </c>
      <c r="G989" s="10">
        <v>5639746</v>
      </c>
      <c r="H989" s="11">
        <f t="shared" si="90"/>
        <v>0.3067219693936571</v>
      </c>
      <c r="I989" s="11">
        <f t="shared" si="91"/>
        <v>0.48279496984438663</v>
      </c>
      <c r="J989" s="11">
        <f t="shared" si="92"/>
        <v>0.7895169392380437</v>
      </c>
      <c r="K989" s="11">
        <f t="shared" si="93"/>
        <v>0.025240321106659767</v>
      </c>
      <c r="L989" s="11">
        <f t="shared" si="94"/>
        <v>0.8147572603447034</v>
      </c>
      <c r="M989" s="10">
        <v>10069</v>
      </c>
      <c r="N989" s="11">
        <f t="shared" si="95"/>
        <v>0.0017853640926382146</v>
      </c>
      <c r="O989" s="12" t="s">
        <v>610</v>
      </c>
      <c r="P989" s="12" t="s">
        <v>611</v>
      </c>
    </row>
    <row r="990" spans="1:16" ht="12.75">
      <c r="A990" s="10" t="s">
        <v>1599</v>
      </c>
      <c r="B990" s="10">
        <v>1804805</v>
      </c>
      <c r="C990" s="10">
        <v>2041188</v>
      </c>
      <c r="D990" s="10">
        <v>3845993</v>
      </c>
      <c r="E990" s="10">
        <v>113830</v>
      </c>
      <c r="F990" s="10">
        <v>3959823</v>
      </c>
      <c r="G990" s="10">
        <v>5634715</v>
      </c>
      <c r="H990" s="11">
        <f t="shared" si="90"/>
        <v>0.3203010267600047</v>
      </c>
      <c r="I990" s="11">
        <f t="shared" si="91"/>
        <v>0.36225221683794123</v>
      </c>
      <c r="J990" s="11">
        <f t="shared" si="92"/>
        <v>0.682553243597946</v>
      </c>
      <c r="K990" s="11">
        <f t="shared" si="93"/>
        <v>0.020201554115869214</v>
      </c>
      <c r="L990" s="11">
        <f t="shared" si="94"/>
        <v>0.7027547977138152</v>
      </c>
      <c r="M990" s="10">
        <v>2677</v>
      </c>
      <c r="N990" s="11">
        <f t="shared" si="95"/>
        <v>0.0004750905768969682</v>
      </c>
      <c r="O990" s="12" t="s">
        <v>610</v>
      </c>
      <c r="P990" s="12" t="s">
        <v>611</v>
      </c>
    </row>
    <row r="991" spans="1:16" ht="12.75">
      <c r="A991" s="10" t="s">
        <v>1600</v>
      </c>
      <c r="B991" s="10">
        <v>1416561</v>
      </c>
      <c r="C991" s="10">
        <v>3121742</v>
      </c>
      <c r="D991" s="10">
        <v>4538303</v>
      </c>
      <c r="E991" s="10">
        <v>259719</v>
      </c>
      <c r="F991" s="10">
        <v>4798022</v>
      </c>
      <c r="G991" s="10">
        <v>5611793</v>
      </c>
      <c r="H991" s="11">
        <f t="shared" si="90"/>
        <v>0.25242573986602856</v>
      </c>
      <c r="I991" s="11">
        <f t="shared" si="91"/>
        <v>0.5562824573180087</v>
      </c>
      <c r="J991" s="11">
        <f t="shared" si="92"/>
        <v>0.8087081971840373</v>
      </c>
      <c r="K991" s="11">
        <f t="shared" si="93"/>
        <v>0.046280930176861475</v>
      </c>
      <c r="L991" s="11">
        <f t="shared" si="94"/>
        <v>0.8549891273608987</v>
      </c>
      <c r="M991" s="10">
        <v>13700</v>
      </c>
      <c r="N991" s="11">
        <f t="shared" si="95"/>
        <v>0.002441287481558924</v>
      </c>
      <c r="O991" s="12" t="s">
        <v>610</v>
      </c>
      <c r="P991" s="12" t="s">
        <v>608</v>
      </c>
    </row>
    <row r="992" spans="1:16" ht="12.75">
      <c r="A992" s="10" t="s">
        <v>1601</v>
      </c>
      <c r="B992" s="10">
        <v>2093718</v>
      </c>
      <c r="C992" s="10">
        <v>2854095</v>
      </c>
      <c r="D992" s="10">
        <v>4947813</v>
      </c>
      <c r="E992" s="10">
        <v>131657</v>
      </c>
      <c r="F992" s="10">
        <v>5079470</v>
      </c>
      <c r="G992" s="10">
        <v>5600947</v>
      </c>
      <c r="H992" s="11">
        <f t="shared" si="90"/>
        <v>0.37381499949919184</v>
      </c>
      <c r="I992" s="11">
        <f t="shared" si="91"/>
        <v>0.5095736488847332</v>
      </c>
      <c r="J992" s="11">
        <f t="shared" si="92"/>
        <v>0.8833886483839251</v>
      </c>
      <c r="K992" s="11">
        <f t="shared" si="93"/>
        <v>0.023506203504514503</v>
      </c>
      <c r="L992" s="11">
        <f t="shared" si="94"/>
        <v>0.9068948518884395</v>
      </c>
      <c r="M992" s="10">
        <v>600</v>
      </c>
      <c r="N992" s="11">
        <f t="shared" si="95"/>
        <v>0.00010712474158387859</v>
      </c>
      <c r="O992" s="12" t="s">
        <v>610</v>
      </c>
      <c r="P992" s="12" t="s">
        <v>608</v>
      </c>
    </row>
    <row r="993" spans="1:16" ht="12.75">
      <c r="A993" s="10" t="s">
        <v>1602</v>
      </c>
      <c r="B993" s="10">
        <v>2153666</v>
      </c>
      <c r="C993" s="10">
        <v>1506008</v>
      </c>
      <c r="D993" s="10">
        <v>3659674</v>
      </c>
      <c r="E993" s="10">
        <v>120405</v>
      </c>
      <c r="F993" s="10">
        <v>3780079</v>
      </c>
      <c r="G993" s="10">
        <v>5600946</v>
      </c>
      <c r="H993" s="11">
        <f t="shared" si="90"/>
        <v>0.38451825816567414</v>
      </c>
      <c r="I993" s="11">
        <f t="shared" si="91"/>
        <v>0.26888457771240787</v>
      </c>
      <c r="J993" s="11">
        <f t="shared" si="92"/>
        <v>0.653402835878082</v>
      </c>
      <c r="K993" s="11">
        <f t="shared" si="93"/>
        <v>0.021497261355492448</v>
      </c>
      <c r="L993" s="11">
        <f t="shared" si="94"/>
        <v>0.6749000972335745</v>
      </c>
      <c r="M993" s="10">
        <v>4400</v>
      </c>
      <c r="N993" s="11">
        <f t="shared" si="95"/>
        <v>0.0007855815785404823</v>
      </c>
      <c r="O993" s="12" t="s">
        <v>610</v>
      </c>
      <c r="P993" s="12" t="s">
        <v>611</v>
      </c>
    </row>
    <row r="994" spans="1:16" ht="12.75">
      <c r="A994" s="10" t="s">
        <v>1603</v>
      </c>
      <c r="B994" s="10">
        <v>1701279</v>
      </c>
      <c r="C994" s="10">
        <v>2536092</v>
      </c>
      <c r="D994" s="10">
        <v>4237371</v>
      </c>
      <c r="E994" s="10">
        <v>421216</v>
      </c>
      <c r="F994" s="10">
        <v>4658587</v>
      </c>
      <c r="G994" s="10">
        <v>5594751</v>
      </c>
      <c r="H994" s="11">
        <f t="shared" si="90"/>
        <v>0.30408484667146046</v>
      </c>
      <c r="I994" s="11">
        <f t="shared" si="91"/>
        <v>0.45329845778659317</v>
      </c>
      <c r="J994" s="11">
        <f t="shared" si="92"/>
        <v>0.7573833044580536</v>
      </c>
      <c r="K994" s="11">
        <f t="shared" si="93"/>
        <v>0.07528771164257354</v>
      </c>
      <c r="L994" s="11">
        <f t="shared" si="94"/>
        <v>0.8326710161006272</v>
      </c>
      <c r="M994" s="10">
        <v>2600</v>
      </c>
      <c r="N994" s="11">
        <f t="shared" si="95"/>
        <v>0.0004647213075255717</v>
      </c>
      <c r="O994" s="12" t="s">
        <v>610</v>
      </c>
      <c r="P994" s="12" t="s">
        <v>611</v>
      </c>
    </row>
    <row r="995" spans="1:16" ht="12.75">
      <c r="A995" s="10" t="s">
        <v>1604</v>
      </c>
      <c r="B995" s="10">
        <v>2435915</v>
      </c>
      <c r="C995" s="10">
        <v>1411822</v>
      </c>
      <c r="D995" s="10">
        <v>3847737</v>
      </c>
      <c r="E995" s="10">
        <v>153449</v>
      </c>
      <c r="F995" s="10">
        <v>4001186</v>
      </c>
      <c r="G995" s="10">
        <v>5576680</v>
      </c>
      <c r="H995" s="11">
        <f t="shared" si="90"/>
        <v>0.4368037972413694</v>
      </c>
      <c r="I995" s="11">
        <f t="shared" si="91"/>
        <v>0.2531653241713708</v>
      </c>
      <c r="J995" s="11">
        <f t="shared" si="92"/>
        <v>0.6899691214127402</v>
      </c>
      <c r="K995" s="11">
        <f t="shared" si="93"/>
        <v>0.02751619242990453</v>
      </c>
      <c r="L995" s="11">
        <f t="shared" si="94"/>
        <v>0.7174853138426447</v>
      </c>
      <c r="M995" s="10">
        <v>167686</v>
      </c>
      <c r="N995" s="11">
        <f t="shared" si="95"/>
        <v>0.0300691450827374</v>
      </c>
      <c r="O995" s="12" t="s">
        <v>610</v>
      </c>
      <c r="P995" s="12" t="s">
        <v>611</v>
      </c>
    </row>
    <row r="996" spans="1:16" ht="12.75">
      <c r="A996" s="10" t="s">
        <v>1605</v>
      </c>
      <c r="B996" s="10">
        <v>2551429</v>
      </c>
      <c r="C996" s="10">
        <v>1904012</v>
      </c>
      <c r="D996" s="10">
        <v>4455441</v>
      </c>
      <c r="E996" s="10">
        <v>210938</v>
      </c>
      <c r="F996" s="10">
        <v>4666379</v>
      </c>
      <c r="G996" s="10">
        <v>5574767</v>
      </c>
      <c r="H996" s="11">
        <f t="shared" si="90"/>
        <v>0.4576745539320298</v>
      </c>
      <c r="I996" s="11">
        <f t="shared" si="91"/>
        <v>0.341541090416873</v>
      </c>
      <c r="J996" s="11">
        <f t="shared" si="92"/>
        <v>0.7992156443489028</v>
      </c>
      <c r="K996" s="11">
        <f t="shared" si="93"/>
        <v>0.03783799394665284</v>
      </c>
      <c r="L996" s="11">
        <f t="shared" si="94"/>
        <v>0.8370536382955557</v>
      </c>
      <c r="M996" s="10">
        <v>3800</v>
      </c>
      <c r="N996" s="11">
        <f t="shared" si="95"/>
        <v>0.000681642838167048</v>
      </c>
      <c r="O996" s="12" t="s">
        <v>610</v>
      </c>
      <c r="P996" s="12" t="s">
        <v>611</v>
      </c>
    </row>
    <row r="997" spans="1:16" ht="12.75">
      <c r="A997" s="10" t="s">
        <v>1606</v>
      </c>
      <c r="B997" s="10">
        <v>2600386</v>
      </c>
      <c r="C997" s="10">
        <v>1719736</v>
      </c>
      <c r="D997" s="10">
        <v>4320122</v>
      </c>
      <c r="E997" s="10">
        <v>160022</v>
      </c>
      <c r="F997" s="10">
        <v>4480144</v>
      </c>
      <c r="G997" s="10">
        <v>5561081</v>
      </c>
      <c r="H997" s="11">
        <f t="shared" si="90"/>
        <v>0.4676044100058963</v>
      </c>
      <c r="I997" s="11">
        <f t="shared" si="91"/>
        <v>0.30924491119622244</v>
      </c>
      <c r="J997" s="11">
        <f t="shared" si="92"/>
        <v>0.7768493212021188</v>
      </c>
      <c r="K997" s="11">
        <f t="shared" si="93"/>
        <v>0.028775340621724446</v>
      </c>
      <c r="L997" s="11">
        <f t="shared" si="94"/>
        <v>0.8056246618238433</v>
      </c>
      <c r="M997" s="10">
        <v>3900</v>
      </c>
      <c r="N997" s="11">
        <f t="shared" si="95"/>
        <v>0.0007013024985609812</v>
      </c>
      <c r="O997" s="12" t="s">
        <v>610</v>
      </c>
      <c r="P997" s="12" t="s">
        <v>611</v>
      </c>
    </row>
    <row r="998" spans="1:16" ht="12.75">
      <c r="A998" s="10" t="s">
        <v>1607</v>
      </c>
      <c r="B998" s="10">
        <v>1487529</v>
      </c>
      <c r="C998" s="10">
        <v>2685131</v>
      </c>
      <c r="D998" s="10">
        <v>4172660</v>
      </c>
      <c r="E998" s="10">
        <v>280179</v>
      </c>
      <c r="F998" s="10">
        <v>4452839</v>
      </c>
      <c r="G998" s="10">
        <v>5550251</v>
      </c>
      <c r="H998" s="11">
        <f t="shared" si="90"/>
        <v>0.26801112237987074</v>
      </c>
      <c r="I998" s="11">
        <f t="shared" si="91"/>
        <v>0.4837855080788238</v>
      </c>
      <c r="J998" s="11">
        <f t="shared" si="92"/>
        <v>0.7517966304586946</v>
      </c>
      <c r="K998" s="11">
        <f t="shared" si="93"/>
        <v>0.05048041971435166</v>
      </c>
      <c r="L998" s="11">
        <f t="shared" si="94"/>
        <v>0.8022770501730462</v>
      </c>
      <c r="M998" s="10">
        <v>6611</v>
      </c>
      <c r="N998" s="11">
        <f t="shared" si="95"/>
        <v>0.0011911173026228903</v>
      </c>
      <c r="O998" s="12" t="s">
        <v>610</v>
      </c>
      <c r="P998" s="12" t="s">
        <v>608</v>
      </c>
    </row>
    <row r="999" spans="1:16" ht="12.75">
      <c r="A999" s="10" t="s">
        <v>1608</v>
      </c>
      <c r="B999" s="10">
        <v>2049659</v>
      </c>
      <c r="C999" s="10">
        <v>2104483</v>
      </c>
      <c r="D999" s="10">
        <v>4154142</v>
      </c>
      <c r="E999" s="10">
        <v>188857</v>
      </c>
      <c r="F999" s="10">
        <v>4342999</v>
      </c>
      <c r="G999" s="10">
        <v>5537875</v>
      </c>
      <c r="H999" s="11">
        <f t="shared" si="90"/>
        <v>0.37011651581157035</v>
      </c>
      <c r="I999" s="11">
        <f t="shared" si="91"/>
        <v>0.38001634200844187</v>
      </c>
      <c r="J999" s="11">
        <f t="shared" si="92"/>
        <v>0.7501328578200122</v>
      </c>
      <c r="K999" s="11">
        <f t="shared" si="93"/>
        <v>0.03410279213597273</v>
      </c>
      <c r="L999" s="11">
        <f t="shared" si="94"/>
        <v>0.7842356499559849</v>
      </c>
      <c r="M999" s="10">
        <v>5781</v>
      </c>
      <c r="N999" s="11">
        <f t="shared" si="95"/>
        <v>0.0010439022188113672</v>
      </c>
      <c r="O999" s="12" t="s">
        <v>610</v>
      </c>
      <c r="P999" s="12" t="s">
        <v>611</v>
      </c>
    </row>
    <row r="1000" spans="1:16" ht="12.75">
      <c r="A1000" s="10" t="s">
        <v>1609</v>
      </c>
      <c r="B1000" s="10">
        <v>2347177</v>
      </c>
      <c r="C1000" s="10">
        <v>2485238</v>
      </c>
      <c r="D1000" s="10">
        <v>4832415</v>
      </c>
      <c r="E1000" s="10">
        <v>142104</v>
      </c>
      <c r="F1000" s="10">
        <v>4974519</v>
      </c>
      <c r="G1000" s="10">
        <v>5527422</v>
      </c>
      <c r="H1000" s="11">
        <f t="shared" si="90"/>
        <v>0.4246422654177662</v>
      </c>
      <c r="I1000" s="11">
        <f t="shared" si="91"/>
        <v>0.4496197323092031</v>
      </c>
      <c r="J1000" s="11">
        <f t="shared" si="92"/>
        <v>0.8742619977269693</v>
      </c>
      <c r="K1000" s="11">
        <f t="shared" si="93"/>
        <v>0.02570891095342458</v>
      </c>
      <c r="L1000" s="11">
        <f t="shared" si="94"/>
        <v>0.8999709086803939</v>
      </c>
      <c r="M1000" s="10">
        <v>800</v>
      </c>
      <c r="N1000" s="11">
        <f t="shared" si="95"/>
        <v>0.00014473293336387199</v>
      </c>
      <c r="O1000" s="12" t="s">
        <v>610</v>
      </c>
      <c r="P1000" s="12" t="s">
        <v>608</v>
      </c>
    </row>
    <row r="1001" spans="1:16" ht="12.75">
      <c r="A1001" s="10" t="s">
        <v>1610</v>
      </c>
      <c r="B1001" s="10">
        <v>2251903</v>
      </c>
      <c r="C1001" s="10">
        <v>2883631</v>
      </c>
      <c r="D1001" s="10">
        <v>5135534</v>
      </c>
      <c r="E1001" s="10">
        <v>133984</v>
      </c>
      <c r="F1001" s="10">
        <v>5269518</v>
      </c>
      <c r="G1001" s="10">
        <v>5522429</v>
      </c>
      <c r="H1001" s="11">
        <f t="shared" si="90"/>
        <v>0.40777400669162067</v>
      </c>
      <c r="I1001" s="11">
        <f t="shared" si="91"/>
        <v>0.5221671478257122</v>
      </c>
      <c r="J1001" s="11">
        <f t="shared" si="92"/>
        <v>0.9299411545173328</v>
      </c>
      <c r="K1001" s="11">
        <f t="shared" si="93"/>
        <v>0.024261787702476573</v>
      </c>
      <c r="L1001" s="11">
        <f t="shared" si="94"/>
        <v>0.9542029422198094</v>
      </c>
      <c r="M1001" s="10">
        <v>3790</v>
      </c>
      <c r="N1001" s="11">
        <f t="shared" si="95"/>
        <v>0.0006862922094607282</v>
      </c>
      <c r="O1001" s="12" t="s">
        <v>610</v>
      </c>
      <c r="P1001" s="12" t="s">
        <v>611</v>
      </c>
    </row>
    <row r="1002" spans="1:16" ht="12.75">
      <c r="A1002" s="10" t="s">
        <v>1611</v>
      </c>
      <c r="B1002" s="10">
        <v>2429271</v>
      </c>
      <c r="C1002" s="10">
        <v>1597666</v>
      </c>
      <c r="D1002" s="10">
        <v>4026937</v>
      </c>
      <c r="E1002" s="10">
        <v>131478</v>
      </c>
      <c r="F1002" s="10">
        <v>4158415</v>
      </c>
      <c r="G1002" s="10">
        <v>5516603</v>
      </c>
      <c r="H1002" s="11">
        <f t="shared" si="90"/>
        <v>0.4403563207285353</v>
      </c>
      <c r="I1002" s="11">
        <f t="shared" si="91"/>
        <v>0.28961047224170383</v>
      </c>
      <c r="J1002" s="11">
        <f t="shared" si="92"/>
        <v>0.7299667929702391</v>
      </c>
      <c r="K1002" s="11">
        <f t="shared" si="93"/>
        <v>0.0238331451438503</v>
      </c>
      <c r="L1002" s="11">
        <f t="shared" si="94"/>
        <v>0.7537999381140894</v>
      </c>
      <c r="M1002" s="10">
        <v>5569</v>
      </c>
      <c r="N1002" s="11">
        <f t="shared" si="95"/>
        <v>0.0010094980552343535</v>
      </c>
      <c r="O1002" s="12" t="s">
        <v>610</v>
      </c>
      <c r="P1002" s="12" t="s">
        <v>611</v>
      </c>
    </row>
    <row r="1003" spans="1:16" ht="12.75">
      <c r="A1003" s="10" t="s">
        <v>1612</v>
      </c>
      <c r="B1003" s="10">
        <v>1017787</v>
      </c>
      <c r="C1003" s="10">
        <v>2968938</v>
      </c>
      <c r="D1003" s="10">
        <v>3986725</v>
      </c>
      <c r="E1003" s="10">
        <v>534573</v>
      </c>
      <c r="F1003" s="10">
        <v>4521298</v>
      </c>
      <c r="G1003" s="10">
        <v>5494752</v>
      </c>
      <c r="H1003" s="11">
        <f t="shared" si="90"/>
        <v>0.1852289238895586</v>
      </c>
      <c r="I1003" s="11">
        <f t="shared" si="91"/>
        <v>0.5403224749724829</v>
      </c>
      <c r="J1003" s="11">
        <f t="shared" si="92"/>
        <v>0.7255513988620415</v>
      </c>
      <c r="K1003" s="11">
        <f t="shared" si="93"/>
        <v>0.09728792127469993</v>
      </c>
      <c r="L1003" s="11">
        <f t="shared" si="94"/>
        <v>0.8228393201367414</v>
      </c>
      <c r="M1003" s="10">
        <v>1800</v>
      </c>
      <c r="N1003" s="11">
        <f t="shared" si="95"/>
        <v>0.00032758530321295667</v>
      </c>
      <c r="O1003" s="12" t="s">
        <v>610</v>
      </c>
      <c r="P1003" s="12" t="s">
        <v>611</v>
      </c>
    </row>
    <row r="1004" spans="1:16" ht="12.75">
      <c r="A1004" s="10" t="s">
        <v>1613</v>
      </c>
      <c r="B1004" s="10">
        <v>692120</v>
      </c>
      <c r="C1004" s="10">
        <v>3867992</v>
      </c>
      <c r="D1004" s="10">
        <v>4560112</v>
      </c>
      <c r="E1004" s="10">
        <v>277429</v>
      </c>
      <c r="F1004" s="10">
        <v>4837541</v>
      </c>
      <c r="G1004" s="10">
        <v>5492219</v>
      </c>
      <c r="H1004" s="11">
        <f t="shared" si="90"/>
        <v>0.12601828149969985</v>
      </c>
      <c r="I1004" s="11">
        <f t="shared" si="91"/>
        <v>0.7042676193356455</v>
      </c>
      <c r="J1004" s="11">
        <f t="shared" si="92"/>
        <v>0.8302859008353454</v>
      </c>
      <c r="K1004" s="11">
        <f t="shared" si="93"/>
        <v>0.05051309862188671</v>
      </c>
      <c r="L1004" s="11">
        <f t="shared" si="94"/>
        <v>0.8807989994572322</v>
      </c>
      <c r="M1004" s="10">
        <v>700</v>
      </c>
      <c r="N1004" s="11">
        <f t="shared" si="95"/>
        <v>0.00012745303856237343</v>
      </c>
      <c r="O1004" s="12" t="s">
        <v>610</v>
      </c>
      <c r="P1004" s="12" t="s">
        <v>617</v>
      </c>
    </row>
    <row r="1005" spans="1:16" ht="12.75">
      <c r="A1005" s="10" t="s">
        <v>1614</v>
      </c>
      <c r="B1005" s="10">
        <v>1557069</v>
      </c>
      <c r="C1005" s="10">
        <v>2544024</v>
      </c>
      <c r="D1005" s="10">
        <v>4101093</v>
      </c>
      <c r="E1005" s="10">
        <v>194892</v>
      </c>
      <c r="F1005" s="10">
        <v>4295985</v>
      </c>
      <c r="G1005" s="10">
        <v>5484747</v>
      </c>
      <c r="H1005" s="11">
        <f t="shared" si="90"/>
        <v>0.28389076105060085</v>
      </c>
      <c r="I1005" s="11">
        <f t="shared" si="91"/>
        <v>0.46383616236081626</v>
      </c>
      <c r="J1005" s="11">
        <f t="shared" si="92"/>
        <v>0.7477269234114171</v>
      </c>
      <c r="K1005" s="11">
        <f t="shared" si="93"/>
        <v>0.03553345304715058</v>
      </c>
      <c r="L1005" s="11">
        <f t="shared" si="94"/>
        <v>0.7832603764585677</v>
      </c>
      <c r="M1005" s="10">
        <v>8608</v>
      </c>
      <c r="N1005" s="11">
        <f t="shared" si="95"/>
        <v>0.001569443403679331</v>
      </c>
      <c r="O1005" s="12" t="s">
        <v>610</v>
      </c>
      <c r="P1005" s="12" t="s">
        <v>611</v>
      </c>
    </row>
    <row r="1006" spans="1:16" ht="12.75">
      <c r="A1006" s="10" t="s">
        <v>1615</v>
      </c>
      <c r="B1006" s="10">
        <v>1771192</v>
      </c>
      <c r="C1006" s="10">
        <v>2433786</v>
      </c>
      <c r="D1006" s="10">
        <v>4204978</v>
      </c>
      <c r="E1006" s="10">
        <v>139742</v>
      </c>
      <c r="F1006" s="10">
        <v>4344720</v>
      </c>
      <c r="G1006" s="10">
        <v>5476573</v>
      </c>
      <c r="H1006" s="11">
        <f t="shared" si="90"/>
        <v>0.3234124698054787</v>
      </c>
      <c r="I1006" s="11">
        <f t="shared" si="91"/>
        <v>0.44439944468922443</v>
      </c>
      <c r="J1006" s="11">
        <f t="shared" si="92"/>
        <v>0.7678119144947032</v>
      </c>
      <c r="K1006" s="11">
        <f t="shared" si="93"/>
        <v>0.02551632197726571</v>
      </c>
      <c r="L1006" s="11">
        <f t="shared" si="94"/>
        <v>0.7933282364719689</v>
      </c>
      <c r="M1006" s="10">
        <v>154073</v>
      </c>
      <c r="N1006" s="11">
        <f t="shared" si="95"/>
        <v>0.02813310440671566</v>
      </c>
      <c r="O1006" s="12" t="s">
        <v>610</v>
      </c>
      <c r="P1006" s="12" t="s">
        <v>608</v>
      </c>
    </row>
    <row r="1007" spans="1:16" ht="12.75">
      <c r="A1007" s="10" t="s">
        <v>1616</v>
      </c>
      <c r="B1007" s="10">
        <v>2115159</v>
      </c>
      <c r="C1007" s="10">
        <v>1781648</v>
      </c>
      <c r="D1007" s="10">
        <v>3896807</v>
      </c>
      <c r="E1007" s="10">
        <v>148205</v>
      </c>
      <c r="F1007" s="10">
        <v>4045012</v>
      </c>
      <c r="G1007" s="10">
        <v>5473055</v>
      </c>
      <c r="H1007" s="11">
        <f t="shared" si="90"/>
        <v>0.38646770405194175</v>
      </c>
      <c r="I1007" s="11">
        <f t="shared" si="91"/>
        <v>0.325530805007441</v>
      </c>
      <c r="J1007" s="11">
        <f t="shared" si="92"/>
        <v>0.7119985090593828</v>
      </c>
      <c r="K1007" s="11">
        <f t="shared" si="93"/>
        <v>0.027079026247680684</v>
      </c>
      <c r="L1007" s="11">
        <f t="shared" si="94"/>
        <v>0.7390775353070634</v>
      </c>
      <c r="M1007" s="10">
        <v>8100</v>
      </c>
      <c r="N1007" s="11">
        <f t="shared" si="95"/>
        <v>0.001479977818604052</v>
      </c>
      <c r="O1007" s="12" t="s">
        <v>610</v>
      </c>
      <c r="P1007" s="12" t="s">
        <v>611</v>
      </c>
    </row>
    <row r="1008" spans="1:16" ht="12.75">
      <c r="A1008" s="10" t="s">
        <v>1617</v>
      </c>
      <c r="B1008" s="10">
        <v>2204454</v>
      </c>
      <c r="C1008" s="10">
        <v>1716284</v>
      </c>
      <c r="D1008" s="10">
        <v>3920738</v>
      </c>
      <c r="E1008" s="10">
        <v>106078</v>
      </c>
      <c r="F1008" s="10">
        <v>4026816</v>
      </c>
      <c r="G1008" s="10">
        <v>5447439</v>
      </c>
      <c r="H1008" s="11">
        <f t="shared" si="90"/>
        <v>0.4046771336035153</v>
      </c>
      <c r="I1008" s="11">
        <f t="shared" si="91"/>
        <v>0.3150625459045985</v>
      </c>
      <c r="J1008" s="11">
        <f t="shared" si="92"/>
        <v>0.7197396795081138</v>
      </c>
      <c r="K1008" s="11">
        <f t="shared" si="93"/>
        <v>0.019473003736251108</v>
      </c>
      <c r="L1008" s="11">
        <f t="shared" si="94"/>
        <v>0.739212683244365</v>
      </c>
      <c r="M1008" s="10">
        <v>4820</v>
      </c>
      <c r="N1008" s="11">
        <f t="shared" si="95"/>
        <v>0.0008848194536919091</v>
      </c>
      <c r="O1008" s="12" t="s">
        <v>610</v>
      </c>
      <c r="P1008" s="12" t="s">
        <v>611</v>
      </c>
    </row>
    <row r="1009" spans="1:16" ht="12.75">
      <c r="A1009" s="10" t="s">
        <v>1618</v>
      </c>
      <c r="B1009" s="10">
        <v>2284853</v>
      </c>
      <c r="C1009" s="10">
        <v>1533984</v>
      </c>
      <c r="D1009" s="10">
        <v>3818837</v>
      </c>
      <c r="E1009" s="10">
        <v>125259</v>
      </c>
      <c r="F1009" s="10">
        <v>3944096</v>
      </c>
      <c r="G1009" s="10">
        <v>5428423</v>
      </c>
      <c r="H1009" s="11">
        <f t="shared" si="90"/>
        <v>0.42090548212620865</v>
      </c>
      <c r="I1009" s="11">
        <f t="shared" si="91"/>
        <v>0.2825837264339938</v>
      </c>
      <c r="J1009" s="11">
        <f t="shared" si="92"/>
        <v>0.7034892085602025</v>
      </c>
      <c r="K1009" s="11">
        <f t="shared" si="93"/>
        <v>0.023074657225496245</v>
      </c>
      <c r="L1009" s="11">
        <f t="shared" si="94"/>
        <v>0.7265638657856988</v>
      </c>
      <c r="M1009" s="10">
        <v>3401</v>
      </c>
      <c r="N1009" s="11">
        <f t="shared" si="95"/>
        <v>0.0006265171302973257</v>
      </c>
      <c r="O1009" s="12" t="s">
        <v>610</v>
      </c>
      <c r="P1009" s="12" t="s">
        <v>611</v>
      </c>
    </row>
    <row r="1010" spans="1:16" ht="12.75">
      <c r="A1010" s="10" t="s">
        <v>1619</v>
      </c>
      <c r="B1010" s="10">
        <v>2124725</v>
      </c>
      <c r="C1010" s="10">
        <v>1672152</v>
      </c>
      <c r="D1010" s="10">
        <v>3796877</v>
      </c>
      <c r="E1010" s="10">
        <v>114593</v>
      </c>
      <c r="F1010" s="10">
        <v>3911470</v>
      </c>
      <c r="G1010" s="10">
        <v>5404883</v>
      </c>
      <c r="H1010" s="11">
        <f t="shared" si="90"/>
        <v>0.39311211732057844</v>
      </c>
      <c r="I1010" s="11">
        <f t="shared" si="91"/>
        <v>0.3093780198387273</v>
      </c>
      <c r="J1010" s="11">
        <f t="shared" si="92"/>
        <v>0.7024901371593057</v>
      </c>
      <c r="K1010" s="11">
        <f t="shared" si="93"/>
        <v>0.021201754043519535</v>
      </c>
      <c r="L1010" s="11">
        <f t="shared" si="94"/>
        <v>0.7236918912028253</v>
      </c>
      <c r="M1010" s="10">
        <v>4703</v>
      </c>
      <c r="N1010" s="11">
        <f t="shared" si="95"/>
        <v>0.0008701390945927969</v>
      </c>
      <c r="O1010" s="12" t="s">
        <v>610</v>
      </c>
      <c r="P1010" s="12" t="s">
        <v>611</v>
      </c>
    </row>
    <row r="1011" spans="1:16" ht="12.75">
      <c r="A1011" s="10" t="s">
        <v>1620</v>
      </c>
      <c r="B1011" s="10">
        <v>2393098</v>
      </c>
      <c r="C1011" s="10">
        <v>1987001</v>
      </c>
      <c r="D1011" s="10">
        <v>4380099</v>
      </c>
      <c r="E1011" s="10">
        <v>128762</v>
      </c>
      <c r="F1011" s="10">
        <v>4508861</v>
      </c>
      <c r="G1011" s="10">
        <v>5391161</v>
      </c>
      <c r="H1011" s="11">
        <f t="shared" si="90"/>
        <v>0.44389288318416015</v>
      </c>
      <c r="I1011" s="11">
        <f t="shared" si="91"/>
        <v>0.3685664368027592</v>
      </c>
      <c r="J1011" s="11">
        <f t="shared" si="92"/>
        <v>0.8124593199869193</v>
      </c>
      <c r="K1011" s="11">
        <f t="shared" si="93"/>
        <v>0.02388390923587702</v>
      </c>
      <c r="L1011" s="11">
        <f t="shared" si="94"/>
        <v>0.8363432292227964</v>
      </c>
      <c r="M1011" s="10">
        <v>5100</v>
      </c>
      <c r="N1011" s="11">
        <f t="shared" si="95"/>
        <v>0.0009459928946659171</v>
      </c>
      <c r="O1011" s="12" t="s">
        <v>610</v>
      </c>
      <c r="P1011" s="12" t="s">
        <v>608</v>
      </c>
    </row>
    <row r="1012" spans="1:16" ht="12.75">
      <c r="A1012" s="10" t="s">
        <v>1621</v>
      </c>
      <c r="B1012" s="10">
        <v>2058662</v>
      </c>
      <c r="C1012" s="10">
        <v>1592181</v>
      </c>
      <c r="D1012" s="10">
        <v>3650843</v>
      </c>
      <c r="E1012" s="10">
        <v>285089</v>
      </c>
      <c r="F1012" s="10">
        <v>3935932</v>
      </c>
      <c r="G1012" s="10">
        <v>5385367</v>
      </c>
      <c r="H1012" s="11">
        <f t="shared" si="90"/>
        <v>0.3822695834842825</v>
      </c>
      <c r="I1012" s="11">
        <f t="shared" si="91"/>
        <v>0.29564948869779906</v>
      </c>
      <c r="J1012" s="11">
        <f t="shared" si="92"/>
        <v>0.6779190721820816</v>
      </c>
      <c r="K1012" s="11">
        <f t="shared" si="93"/>
        <v>0.052937710651846014</v>
      </c>
      <c r="L1012" s="11">
        <f t="shared" si="94"/>
        <v>0.7308567828339275</v>
      </c>
      <c r="M1012" s="10">
        <v>4300</v>
      </c>
      <c r="N1012" s="11">
        <f t="shared" si="95"/>
        <v>0.0007984599749654945</v>
      </c>
      <c r="O1012" s="12" t="s">
        <v>610</v>
      </c>
      <c r="P1012" s="12" t="s">
        <v>611</v>
      </c>
    </row>
    <row r="1013" spans="1:16" ht="12.75">
      <c r="A1013" s="10" t="s">
        <v>1622</v>
      </c>
      <c r="B1013" s="10">
        <v>2463037</v>
      </c>
      <c r="C1013" s="10">
        <v>1280145</v>
      </c>
      <c r="D1013" s="10">
        <v>3743182</v>
      </c>
      <c r="E1013" s="10">
        <v>107249</v>
      </c>
      <c r="F1013" s="10">
        <v>3850431</v>
      </c>
      <c r="G1013" s="10">
        <v>5373363</v>
      </c>
      <c r="H1013" s="11">
        <f t="shared" si="90"/>
        <v>0.45837904492959064</v>
      </c>
      <c r="I1013" s="11">
        <f t="shared" si="91"/>
        <v>0.2382390692756101</v>
      </c>
      <c r="J1013" s="11">
        <f t="shared" si="92"/>
        <v>0.6966181142052007</v>
      </c>
      <c r="K1013" s="11">
        <f t="shared" si="93"/>
        <v>0.019959381117560827</v>
      </c>
      <c r="L1013" s="11">
        <f t="shared" si="94"/>
        <v>0.7165774953227616</v>
      </c>
      <c r="M1013" s="10">
        <v>2826</v>
      </c>
      <c r="N1013" s="11">
        <f t="shared" si="95"/>
        <v>0.0005259276173971496</v>
      </c>
      <c r="O1013" s="12" t="s">
        <v>610</v>
      </c>
      <c r="P1013" s="12" t="s">
        <v>611</v>
      </c>
    </row>
    <row r="1014" spans="1:16" ht="12.75">
      <c r="A1014" s="10" t="s">
        <v>1623</v>
      </c>
      <c r="B1014" s="10">
        <v>1436406</v>
      </c>
      <c r="C1014" s="10">
        <v>3024910</v>
      </c>
      <c r="D1014" s="10">
        <v>4461316</v>
      </c>
      <c r="E1014" s="10">
        <v>194048</v>
      </c>
      <c r="F1014" s="10">
        <v>4655364</v>
      </c>
      <c r="G1014" s="10">
        <v>5335867</v>
      </c>
      <c r="H1014" s="11">
        <f t="shared" si="90"/>
        <v>0.2691982390115796</v>
      </c>
      <c r="I1014" s="11">
        <f t="shared" si="91"/>
        <v>0.5669013114457313</v>
      </c>
      <c r="J1014" s="11">
        <f t="shared" si="92"/>
        <v>0.8360995504573109</v>
      </c>
      <c r="K1014" s="11">
        <f t="shared" si="93"/>
        <v>0.03636672353340142</v>
      </c>
      <c r="L1014" s="11">
        <f t="shared" si="94"/>
        <v>0.8724662739907123</v>
      </c>
      <c r="M1014" s="10">
        <v>3900</v>
      </c>
      <c r="N1014" s="11">
        <f t="shared" si="95"/>
        <v>0.0007309027755002139</v>
      </c>
      <c r="O1014" s="12" t="s">
        <v>610</v>
      </c>
      <c r="P1014" s="12" t="s">
        <v>608</v>
      </c>
    </row>
    <row r="1015" spans="1:16" ht="12.75">
      <c r="A1015" s="10" t="s">
        <v>1624</v>
      </c>
      <c r="B1015" s="10">
        <v>1388066</v>
      </c>
      <c r="C1015" s="10">
        <v>2325674</v>
      </c>
      <c r="D1015" s="10">
        <v>3713740</v>
      </c>
      <c r="E1015" s="10">
        <v>178468</v>
      </c>
      <c r="F1015" s="10">
        <v>3892208</v>
      </c>
      <c r="G1015" s="10">
        <v>5333523</v>
      </c>
      <c r="H1015" s="11">
        <f t="shared" si="90"/>
        <v>0.26025311974842896</v>
      </c>
      <c r="I1015" s="11">
        <f t="shared" si="91"/>
        <v>0.4360483680299119</v>
      </c>
      <c r="J1015" s="11">
        <f t="shared" si="92"/>
        <v>0.6963014877783409</v>
      </c>
      <c r="K1015" s="11">
        <f t="shared" si="93"/>
        <v>0.03346156002327167</v>
      </c>
      <c r="L1015" s="11">
        <f t="shared" si="94"/>
        <v>0.7297630478016126</v>
      </c>
      <c r="M1015" s="10">
        <v>97053</v>
      </c>
      <c r="N1015" s="11">
        <f t="shared" si="95"/>
        <v>0.018196790376642232</v>
      </c>
      <c r="O1015" s="12" t="s">
        <v>610</v>
      </c>
      <c r="P1015" s="12" t="s">
        <v>608</v>
      </c>
    </row>
    <row r="1016" spans="1:16" ht="12.75">
      <c r="A1016" s="10" t="s">
        <v>1625</v>
      </c>
      <c r="B1016" s="10">
        <v>2387990</v>
      </c>
      <c r="C1016" s="10">
        <v>1315422</v>
      </c>
      <c r="D1016" s="10">
        <v>3703412</v>
      </c>
      <c r="E1016" s="10">
        <v>130110</v>
      </c>
      <c r="F1016" s="10">
        <v>3833522</v>
      </c>
      <c r="G1016" s="10">
        <v>5333308</v>
      </c>
      <c r="H1016" s="11">
        <f t="shared" si="90"/>
        <v>0.4477502518136961</v>
      </c>
      <c r="I1016" s="11">
        <f t="shared" si="91"/>
        <v>0.24664279655328364</v>
      </c>
      <c r="J1016" s="11">
        <f t="shared" si="92"/>
        <v>0.6943930483669798</v>
      </c>
      <c r="K1016" s="11">
        <f t="shared" si="93"/>
        <v>0.02439574087976918</v>
      </c>
      <c r="L1016" s="11">
        <f t="shared" si="94"/>
        <v>0.7187887892467489</v>
      </c>
      <c r="M1016" s="10">
        <v>85041</v>
      </c>
      <c r="N1016" s="11">
        <f t="shared" si="95"/>
        <v>0.01594526324000039</v>
      </c>
      <c r="O1016" s="12" t="s">
        <v>610</v>
      </c>
      <c r="P1016" s="12" t="s">
        <v>611</v>
      </c>
    </row>
    <row r="1017" spans="1:16" ht="12.75">
      <c r="A1017" s="10" t="s">
        <v>1626</v>
      </c>
      <c r="B1017" s="10">
        <v>2551423</v>
      </c>
      <c r="C1017" s="10">
        <v>1267017</v>
      </c>
      <c r="D1017" s="10">
        <v>3818440</v>
      </c>
      <c r="E1017" s="10">
        <v>142468</v>
      </c>
      <c r="F1017" s="10">
        <v>3960908</v>
      </c>
      <c r="G1017" s="10">
        <v>5329388</v>
      </c>
      <c r="H1017" s="11">
        <f t="shared" si="90"/>
        <v>0.4787459648274811</v>
      </c>
      <c r="I1017" s="11">
        <f t="shared" si="91"/>
        <v>0.23774155681665513</v>
      </c>
      <c r="J1017" s="11">
        <f t="shared" si="92"/>
        <v>0.7164875216441362</v>
      </c>
      <c r="K1017" s="11">
        <f t="shared" si="93"/>
        <v>0.026732525385654037</v>
      </c>
      <c r="L1017" s="11">
        <f t="shared" si="94"/>
        <v>0.7432200470297903</v>
      </c>
      <c r="M1017" s="10">
        <v>107729</v>
      </c>
      <c r="N1017" s="11">
        <f t="shared" si="95"/>
        <v>0.02021414091073872</v>
      </c>
      <c r="O1017" s="12" t="s">
        <v>610</v>
      </c>
      <c r="P1017" s="12" t="s">
        <v>611</v>
      </c>
    </row>
    <row r="1018" spans="1:16" ht="12.75">
      <c r="A1018" s="10" t="s">
        <v>1627</v>
      </c>
      <c r="B1018" s="10">
        <v>1865359</v>
      </c>
      <c r="C1018" s="10">
        <v>1932536</v>
      </c>
      <c r="D1018" s="10">
        <v>3797895</v>
      </c>
      <c r="E1018" s="10">
        <v>175545</v>
      </c>
      <c r="F1018" s="10">
        <v>3973440</v>
      </c>
      <c r="G1018" s="10">
        <v>5305651</v>
      </c>
      <c r="H1018" s="11">
        <f t="shared" si="90"/>
        <v>0.3515796647762923</v>
      </c>
      <c r="I1018" s="11">
        <f t="shared" si="91"/>
        <v>0.3642410705114226</v>
      </c>
      <c r="J1018" s="11">
        <f t="shared" si="92"/>
        <v>0.715820735287715</v>
      </c>
      <c r="K1018" s="11">
        <f t="shared" si="93"/>
        <v>0.03308642049769199</v>
      </c>
      <c r="L1018" s="11">
        <f t="shared" si="94"/>
        <v>0.7489071557854069</v>
      </c>
      <c r="M1018" s="10">
        <v>101987</v>
      </c>
      <c r="N1018" s="11">
        <f t="shared" si="95"/>
        <v>0.01922233482752635</v>
      </c>
      <c r="O1018" s="12" t="s">
        <v>610</v>
      </c>
      <c r="P1018" s="12" t="s">
        <v>611</v>
      </c>
    </row>
    <row r="1019" spans="1:16" ht="12.75">
      <c r="A1019" s="10" t="s">
        <v>1628</v>
      </c>
      <c r="B1019" s="10">
        <v>2044727</v>
      </c>
      <c r="C1019" s="10">
        <v>2521550</v>
      </c>
      <c r="D1019" s="10">
        <v>4566277</v>
      </c>
      <c r="E1019" s="10">
        <v>117130</v>
      </c>
      <c r="F1019" s="10">
        <v>4683407</v>
      </c>
      <c r="G1019" s="10">
        <v>5299909</v>
      </c>
      <c r="H1019" s="11">
        <f t="shared" si="90"/>
        <v>0.38580417135464024</v>
      </c>
      <c r="I1019" s="11">
        <f t="shared" si="91"/>
        <v>0.4757723198643599</v>
      </c>
      <c r="J1019" s="11">
        <f t="shared" si="92"/>
        <v>0.8615764912190002</v>
      </c>
      <c r="K1019" s="11">
        <f t="shared" si="93"/>
        <v>0.022100379459345433</v>
      </c>
      <c r="L1019" s="11">
        <f t="shared" si="94"/>
        <v>0.8836768706783457</v>
      </c>
      <c r="M1019" s="10">
        <v>400</v>
      </c>
      <c r="N1019" s="11">
        <f t="shared" si="95"/>
        <v>7.547299397027383E-05</v>
      </c>
      <c r="O1019" s="12" t="s">
        <v>610</v>
      </c>
      <c r="P1019" s="12" t="s">
        <v>608</v>
      </c>
    </row>
    <row r="1020" spans="1:16" ht="12.75">
      <c r="A1020" s="10" t="s">
        <v>1629</v>
      </c>
      <c r="B1020" s="10">
        <v>1866754</v>
      </c>
      <c r="C1020" s="10">
        <v>2063813</v>
      </c>
      <c r="D1020" s="10">
        <v>3930567</v>
      </c>
      <c r="E1020" s="10">
        <v>168992</v>
      </c>
      <c r="F1020" s="10">
        <v>4099559</v>
      </c>
      <c r="G1020" s="10">
        <v>5288166</v>
      </c>
      <c r="H1020" s="11">
        <f t="shared" si="90"/>
        <v>0.3530059381645735</v>
      </c>
      <c r="I1020" s="11">
        <f t="shared" si="91"/>
        <v>0.3902700860752102</v>
      </c>
      <c r="J1020" s="11">
        <f t="shared" si="92"/>
        <v>0.7432760242397837</v>
      </c>
      <c r="K1020" s="11">
        <f t="shared" si="93"/>
        <v>0.03195663676215913</v>
      </c>
      <c r="L1020" s="11">
        <f t="shared" si="94"/>
        <v>0.7752326610019429</v>
      </c>
      <c r="M1020" s="10">
        <v>8619</v>
      </c>
      <c r="N1020" s="11">
        <f t="shared" si="95"/>
        <v>0.0016298656282726373</v>
      </c>
      <c r="O1020" s="12" t="s">
        <v>610</v>
      </c>
      <c r="P1020" s="12" t="s">
        <v>611</v>
      </c>
    </row>
    <row r="1021" spans="1:16" ht="12.75">
      <c r="A1021" s="10" t="s">
        <v>1630</v>
      </c>
      <c r="B1021" s="10">
        <v>2120449</v>
      </c>
      <c r="C1021" s="10">
        <v>1818417</v>
      </c>
      <c r="D1021" s="10">
        <v>3938866</v>
      </c>
      <c r="E1021" s="10">
        <v>122301</v>
      </c>
      <c r="F1021" s="10">
        <v>4061167</v>
      </c>
      <c r="G1021" s="10">
        <v>5285914</v>
      </c>
      <c r="H1021" s="11">
        <f t="shared" si="90"/>
        <v>0.4011508700292892</v>
      </c>
      <c r="I1021" s="11">
        <f t="shared" si="91"/>
        <v>0.34401183976886496</v>
      </c>
      <c r="J1021" s="11">
        <f t="shared" si="92"/>
        <v>0.7451627097981541</v>
      </c>
      <c r="K1021" s="11">
        <f t="shared" si="93"/>
        <v>0.023137152817847586</v>
      </c>
      <c r="L1021" s="11">
        <f t="shared" si="94"/>
        <v>0.7682998626160017</v>
      </c>
      <c r="M1021" s="10">
        <v>118626</v>
      </c>
      <c r="N1021" s="11">
        <f t="shared" si="95"/>
        <v>0.022441908816526336</v>
      </c>
      <c r="O1021" s="12" t="s">
        <v>610</v>
      </c>
      <c r="P1021" s="12" t="s">
        <v>611</v>
      </c>
    </row>
    <row r="1022" spans="1:16" ht="12.75">
      <c r="A1022" s="10" t="s">
        <v>1631</v>
      </c>
      <c r="B1022" s="10">
        <v>1797922</v>
      </c>
      <c r="C1022" s="10">
        <v>1981422</v>
      </c>
      <c r="D1022" s="10">
        <v>3779344</v>
      </c>
      <c r="E1022" s="10">
        <v>223815</v>
      </c>
      <c r="F1022" s="10">
        <v>4003159</v>
      </c>
      <c r="G1022" s="10">
        <v>5279122</v>
      </c>
      <c r="H1022" s="11">
        <f t="shared" si="90"/>
        <v>0.34057216332564394</v>
      </c>
      <c r="I1022" s="11">
        <f t="shared" si="91"/>
        <v>0.37533173129925773</v>
      </c>
      <c r="J1022" s="11">
        <f t="shared" si="92"/>
        <v>0.7159038946249017</v>
      </c>
      <c r="K1022" s="11">
        <f t="shared" si="93"/>
        <v>0.04239625452868867</v>
      </c>
      <c r="L1022" s="11">
        <f t="shared" si="94"/>
        <v>0.7583001491535903</v>
      </c>
      <c r="M1022" s="10">
        <v>8601</v>
      </c>
      <c r="N1022" s="11">
        <f t="shared" si="95"/>
        <v>0.0016292481969539631</v>
      </c>
      <c r="O1022" s="12" t="s">
        <v>610</v>
      </c>
      <c r="P1022" s="12" t="s">
        <v>611</v>
      </c>
    </row>
    <row r="1023" spans="1:16" ht="12.75">
      <c r="A1023" s="10" t="s">
        <v>1632</v>
      </c>
      <c r="B1023" s="10">
        <v>1766791</v>
      </c>
      <c r="C1023" s="10">
        <v>2640344</v>
      </c>
      <c r="D1023" s="10">
        <v>4407135</v>
      </c>
      <c r="E1023" s="10">
        <v>131251</v>
      </c>
      <c r="F1023" s="10">
        <v>4538386</v>
      </c>
      <c r="G1023" s="10">
        <v>5263237</v>
      </c>
      <c r="H1023" s="11">
        <f t="shared" si="90"/>
        <v>0.3356852446507729</v>
      </c>
      <c r="I1023" s="11">
        <f t="shared" si="91"/>
        <v>0.5016578200829641</v>
      </c>
      <c r="J1023" s="11">
        <f t="shared" si="92"/>
        <v>0.8373430647337371</v>
      </c>
      <c r="K1023" s="11">
        <f t="shared" si="93"/>
        <v>0.024937315192152663</v>
      </c>
      <c r="L1023" s="11">
        <f t="shared" si="94"/>
        <v>0.8622803799258897</v>
      </c>
      <c r="M1023" s="10">
        <v>1300</v>
      </c>
      <c r="N1023" s="11">
        <f t="shared" si="95"/>
        <v>0.0002469962876457967</v>
      </c>
      <c r="O1023" s="12" t="s">
        <v>610</v>
      </c>
      <c r="P1023" s="12" t="s">
        <v>611</v>
      </c>
    </row>
    <row r="1024" spans="1:16" ht="12.75">
      <c r="A1024" s="10" t="s">
        <v>1633</v>
      </c>
      <c r="B1024" s="10">
        <v>2269144</v>
      </c>
      <c r="C1024" s="10">
        <v>2374504</v>
      </c>
      <c r="D1024" s="10">
        <v>4643648</v>
      </c>
      <c r="E1024" s="10">
        <v>100102</v>
      </c>
      <c r="F1024" s="10">
        <v>4743750</v>
      </c>
      <c r="G1024" s="10">
        <v>5260620</v>
      </c>
      <c r="H1024" s="11">
        <f t="shared" si="90"/>
        <v>0.4313453547300508</v>
      </c>
      <c r="I1024" s="11">
        <f t="shared" si="91"/>
        <v>0.4513734122593915</v>
      </c>
      <c r="J1024" s="11">
        <f t="shared" si="92"/>
        <v>0.8827187669894423</v>
      </c>
      <c r="K1024" s="11">
        <f t="shared" si="93"/>
        <v>0.01902855556949561</v>
      </c>
      <c r="L1024" s="11">
        <f t="shared" si="94"/>
        <v>0.901747322558938</v>
      </c>
      <c r="M1024" s="10">
        <v>5670</v>
      </c>
      <c r="N1024" s="11">
        <f t="shared" si="95"/>
        <v>0.0010778197246712365</v>
      </c>
      <c r="O1024" s="12" t="s">
        <v>610</v>
      </c>
      <c r="P1024" s="12" t="s">
        <v>611</v>
      </c>
    </row>
    <row r="1025" spans="1:16" ht="12.75">
      <c r="A1025" s="10" t="s">
        <v>1634</v>
      </c>
      <c r="B1025" s="10">
        <v>2325372</v>
      </c>
      <c r="C1025" s="10">
        <v>2614083</v>
      </c>
      <c r="D1025" s="10">
        <v>4939455</v>
      </c>
      <c r="E1025" s="10">
        <v>106965</v>
      </c>
      <c r="F1025" s="10">
        <v>5046420</v>
      </c>
      <c r="G1025" s="10">
        <v>5243500</v>
      </c>
      <c r="H1025" s="11">
        <f t="shared" si="90"/>
        <v>0.4434770668446648</v>
      </c>
      <c r="I1025" s="11">
        <f t="shared" si="91"/>
        <v>0.4985378087155526</v>
      </c>
      <c r="J1025" s="11">
        <f t="shared" si="92"/>
        <v>0.9420148755602175</v>
      </c>
      <c r="K1025" s="11">
        <f t="shared" si="93"/>
        <v>0.020399542290454847</v>
      </c>
      <c r="L1025" s="11">
        <f t="shared" si="94"/>
        <v>0.9624144178506723</v>
      </c>
      <c r="M1025" s="10">
        <v>3130</v>
      </c>
      <c r="N1025" s="11">
        <f t="shared" si="95"/>
        <v>0.0005969295318012778</v>
      </c>
      <c r="O1025" s="12" t="s">
        <v>610</v>
      </c>
      <c r="P1025" s="12" t="s">
        <v>608</v>
      </c>
    </row>
    <row r="1026" spans="1:16" ht="12.75">
      <c r="A1026" s="10" t="s">
        <v>1635</v>
      </c>
      <c r="B1026" s="10">
        <v>2316018</v>
      </c>
      <c r="C1026" s="10">
        <v>2362866</v>
      </c>
      <c r="D1026" s="10">
        <v>4678884</v>
      </c>
      <c r="E1026" s="10">
        <v>46316</v>
      </c>
      <c r="F1026" s="10">
        <v>4725200</v>
      </c>
      <c r="G1026" s="10">
        <v>5242097</v>
      </c>
      <c r="H1026" s="11">
        <f aca="true" t="shared" si="96" ref="H1026:H1089">B1026/$G1026</f>
        <v>0.4418113590801544</v>
      </c>
      <c r="I1026" s="11">
        <f aca="true" t="shared" si="97" ref="I1026:I1089">C1026/$G1026</f>
        <v>0.45074824063728697</v>
      </c>
      <c r="J1026" s="11">
        <f aca="true" t="shared" si="98" ref="J1026:J1089">D1026/$G1026</f>
        <v>0.8925595997174414</v>
      </c>
      <c r="K1026" s="11">
        <f aca="true" t="shared" si="99" ref="K1026:K1089">E1026/$G1026</f>
        <v>0.008835395453384399</v>
      </c>
      <c r="L1026" s="11">
        <f aca="true" t="shared" si="100" ref="L1026:L1089">F1026/$G1026</f>
        <v>0.9013949951708258</v>
      </c>
      <c r="M1026" s="10">
        <v>1525</v>
      </c>
      <c r="N1026" s="11">
        <f aca="true" t="shared" si="101" ref="N1026:N1089">M1026/$G1026</f>
        <v>0.0002909141131879093</v>
      </c>
      <c r="O1026" s="12" t="s">
        <v>610</v>
      </c>
      <c r="P1026" s="12" t="s">
        <v>611</v>
      </c>
    </row>
    <row r="1027" spans="1:16" ht="12.75">
      <c r="A1027" s="10" t="s">
        <v>1636</v>
      </c>
      <c r="B1027" s="10">
        <v>1922567</v>
      </c>
      <c r="C1027" s="10">
        <v>1867412</v>
      </c>
      <c r="D1027" s="10">
        <v>3789979</v>
      </c>
      <c r="E1027" s="10">
        <v>404289</v>
      </c>
      <c r="F1027" s="10">
        <v>4194268</v>
      </c>
      <c r="G1027" s="10">
        <v>5230661</v>
      </c>
      <c r="H1027" s="11">
        <f t="shared" si="96"/>
        <v>0.3675571787198597</v>
      </c>
      <c r="I1027" s="11">
        <f t="shared" si="97"/>
        <v>0.357012622305288</v>
      </c>
      <c r="J1027" s="11">
        <f t="shared" si="98"/>
        <v>0.7245698010251477</v>
      </c>
      <c r="K1027" s="11">
        <f t="shared" si="99"/>
        <v>0.07729214338302559</v>
      </c>
      <c r="L1027" s="11">
        <f t="shared" si="100"/>
        <v>0.8018619444081733</v>
      </c>
      <c r="M1027" s="10">
        <v>5898</v>
      </c>
      <c r="N1027" s="11">
        <f t="shared" si="101"/>
        <v>0.0011275821545307563</v>
      </c>
      <c r="O1027" s="12" t="s">
        <v>610</v>
      </c>
      <c r="P1027" s="12" t="s">
        <v>611</v>
      </c>
    </row>
    <row r="1028" spans="1:16" ht="12.75">
      <c r="A1028" s="10" t="s">
        <v>1637</v>
      </c>
      <c r="B1028" s="10">
        <v>2147695</v>
      </c>
      <c r="C1028" s="10">
        <v>1821883</v>
      </c>
      <c r="D1028" s="10">
        <v>3969578</v>
      </c>
      <c r="E1028" s="10">
        <v>156562</v>
      </c>
      <c r="F1028" s="10">
        <v>4126140</v>
      </c>
      <c r="G1028" s="10">
        <v>5229903</v>
      </c>
      <c r="H1028" s="11">
        <f t="shared" si="96"/>
        <v>0.41065675596660206</v>
      </c>
      <c r="I1028" s="11">
        <f t="shared" si="97"/>
        <v>0.34835885101501884</v>
      </c>
      <c r="J1028" s="11">
        <f t="shared" si="98"/>
        <v>0.7590156069816208</v>
      </c>
      <c r="K1028" s="11">
        <f t="shared" si="99"/>
        <v>0.029935928065969866</v>
      </c>
      <c r="L1028" s="11">
        <f t="shared" si="100"/>
        <v>0.7889515350475907</v>
      </c>
      <c r="M1028" s="10">
        <v>3019</v>
      </c>
      <c r="N1028" s="11">
        <f t="shared" si="101"/>
        <v>0.000577257360222551</v>
      </c>
      <c r="O1028" s="12" t="s">
        <v>610</v>
      </c>
      <c r="P1028" s="12" t="s">
        <v>611</v>
      </c>
    </row>
    <row r="1029" spans="1:16" ht="12.75">
      <c r="A1029" s="10" t="s">
        <v>1638</v>
      </c>
      <c r="B1029" s="10">
        <v>1680053</v>
      </c>
      <c r="C1029" s="10">
        <v>1850454</v>
      </c>
      <c r="D1029" s="10">
        <v>3530507</v>
      </c>
      <c r="E1029" s="10">
        <v>232176</v>
      </c>
      <c r="F1029" s="10">
        <v>3762683</v>
      </c>
      <c r="G1029" s="10">
        <v>5221789</v>
      </c>
      <c r="H1029" s="11">
        <f t="shared" si="96"/>
        <v>0.32173896723900564</v>
      </c>
      <c r="I1029" s="11">
        <f t="shared" si="97"/>
        <v>0.3543716530867103</v>
      </c>
      <c r="J1029" s="11">
        <f t="shared" si="98"/>
        <v>0.676110620325716</v>
      </c>
      <c r="K1029" s="11">
        <f t="shared" si="99"/>
        <v>0.044462922573087496</v>
      </c>
      <c r="L1029" s="11">
        <f t="shared" si="100"/>
        <v>0.7205735428988035</v>
      </c>
      <c r="M1029" s="10">
        <v>133791</v>
      </c>
      <c r="N1029" s="11">
        <f t="shared" si="101"/>
        <v>0.025621678700537307</v>
      </c>
      <c r="O1029" s="12" t="s">
        <v>610</v>
      </c>
      <c r="P1029" s="12" t="s">
        <v>611</v>
      </c>
    </row>
    <row r="1030" spans="1:16" ht="12.75">
      <c r="A1030" s="10" t="s">
        <v>1639</v>
      </c>
      <c r="B1030" s="10">
        <v>1736762</v>
      </c>
      <c r="C1030" s="10">
        <v>1961803</v>
      </c>
      <c r="D1030" s="10">
        <v>3698565</v>
      </c>
      <c r="E1030" s="10">
        <v>165012</v>
      </c>
      <c r="F1030" s="10">
        <v>3863577</v>
      </c>
      <c r="G1030" s="10">
        <v>5221009</v>
      </c>
      <c r="H1030" s="11">
        <f t="shared" si="96"/>
        <v>0.33264872747777297</v>
      </c>
      <c r="I1030" s="11">
        <f t="shared" si="97"/>
        <v>0.3757516985701423</v>
      </c>
      <c r="J1030" s="11">
        <f t="shared" si="98"/>
        <v>0.7084004260479153</v>
      </c>
      <c r="K1030" s="11">
        <f t="shared" si="99"/>
        <v>0.03160538508935725</v>
      </c>
      <c r="L1030" s="11">
        <f t="shared" si="100"/>
        <v>0.7400058111372725</v>
      </c>
      <c r="M1030" s="10">
        <v>3300</v>
      </c>
      <c r="N1030" s="11">
        <f t="shared" si="101"/>
        <v>0.0006320617336610606</v>
      </c>
      <c r="O1030" s="12" t="s">
        <v>610</v>
      </c>
      <c r="P1030" s="12" t="s">
        <v>608</v>
      </c>
    </row>
    <row r="1031" spans="1:16" ht="12.75">
      <c r="A1031" s="10" t="s">
        <v>1640</v>
      </c>
      <c r="B1031" s="10">
        <v>1776742</v>
      </c>
      <c r="C1031" s="10">
        <v>2411363</v>
      </c>
      <c r="D1031" s="10">
        <v>4188105</v>
      </c>
      <c r="E1031" s="10">
        <v>191394</v>
      </c>
      <c r="F1031" s="10">
        <v>4379499</v>
      </c>
      <c r="G1031" s="10">
        <v>5206056</v>
      </c>
      <c r="H1031" s="11">
        <f t="shared" si="96"/>
        <v>0.3412836896107149</v>
      </c>
      <c r="I1031" s="11">
        <f t="shared" si="97"/>
        <v>0.46318422237486495</v>
      </c>
      <c r="J1031" s="11">
        <f t="shared" si="98"/>
        <v>0.8044679119855799</v>
      </c>
      <c r="K1031" s="11">
        <f t="shared" si="99"/>
        <v>0.03676372286429497</v>
      </c>
      <c r="L1031" s="11">
        <f t="shared" si="100"/>
        <v>0.8412316348498748</v>
      </c>
      <c r="M1031" s="10">
        <v>2800</v>
      </c>
      <c r="N1031" s="11">
        <f t="shared" si="101"/>
        <v>0.000537835167351254</v>
      </c>
      <c r="O1031" s="12" t="s">
        <v>610</v>
      </c>
      <c r="P1031" s="12" t="s">
        <v>617</v>
      </c>
    </row>
    <row r="1032" spans="1:16" ht="12.75">
      <c r="A1032" s="10" t="s">
        <v>1641</v>
      </c>
      <c r="B1032" s="10">
        <v>1303151</v>
      </c>
      <c r="C1032" s="10">
        <v>2331134</v>
      </c>
      <c r="D1032" s="10">
        <v>3634285</v>
      </c>
      <c r="E1032" s="10">
        <v>217796</v>
      </c>
      <c r="F1032" s="10">
        <v>3852081</v>
      </c>
      <c r="G1032" s="10">
        <v>5186212</v>
      </c>
      <c r="H1032" s="11">
        <f t="shared" si="96"/>
        <v>0.25127221949276274</v>
      </c>
      <c r="I1032" s="11">
        <f t="shared" si="97"/>
        <v>0.4494868316220008</v>
      </c>
      <c r="J1032" s="11">
        <f t="shared" si="98"/>
        <v>0.7007590511147636</v>
      </c>
      <c r="K1032" s="11">
        <f t="shared" si="99"/>
        <v>0.04199519803664023</v>
      </c>
      <c r="L1032" s="11">
        <f t="shared" si="100"/>
        <v>0.7427542491514038</v>
      </c>
      <c r="M1032" s="10">
        <v>1458</v>
      </c>
      <c r="N1032" s="11">
        <f t="shared" si="101"/>
        <v>0.0002811300425050114</v>
      </c>
      <c r="O1032" s="12" t="s">
        <v>610</v>
      </c>
      <c r="P1032" s="12" t="s">
        <v>611</v>
      </c>
    </row>
    <row r="1033" spans="1:16" ht="12.75">
      <c r="A1033" s="10" t="s">
        <v>1642</v>
      </c>
      <c r="B1033" s="10">
        <v>1776795</v>
      </c>
      <c r="C1033" s="10">
        <v>2216099</v>
      </c>
      <c r="D1033" s="10">
        <v>3992894</v>
      </c>
      <c r="E1033" s="10">
        <v>180608</v>
      </c>
      <c r="F1033" s="10">
        <v>4173502</v>
      </c>
      <c r="G1033" s="10">
        <v>5178976</v>
      </c>
      <c r="H1033" s="11">
        <f t="shared" si="96"/>
        <v>0.34307843867204635</v>
      </c>
      <c r="I1033" s="11">
        <f t="shared" si="97"/>
        <v>0.4279029290732376</v>
      </c>
      <c r="J1033" s="11">
        <f t="shared" si="98"/>
        <v>0.770981367745284</v>
      </c>
      <c r="K1033" s="11">
        <f t="shared" si="99"/>
        <v>0.03487330313946232</v>
      </c>
      <c r="L1033" s="11">
        <f t="shared" si="100"/>
        <v>0.8058546708847464</v>
      </c>
      <c r="M1033" s="10">
        <v>6662</v>
      </c>
      <c r="N1033" s="11">
        <f t="shared" si="101"/>
        <v>0.001286354677063574</v>
      </c>
      <c r="O1033" s="12" t="s">
        <v>610</v>
      </c>
      <c r="P1033" s="12" t="s">
        <v>611</v>
      </c>
    </row>
    <row r="1034" spans="1:16" ht="12.75">
      <c r="A1034" s="10" t="s">
        <v>1643</v>
      </c>
      <c r="B1034" s="10">
        <v>1747561</v>
      </c>
      <c r="C1034" s="10">
        <v>1803872</v>
      </c>
      <c r="D1034" s="10">
        <v>3551433</v>
      </c>
      <c r="E1034" s="10">
        <v>319246</v>
      </c>
      <c r="F1034" s="10">
        <v>3870679</v>
      </c>
      <c r="G1034" s="10">
        <v>5175574</v>
      </c>
      <c r="H1034" s="11">
        <f t="shared" si="96"/>
        <v>0.3376554948301386</v>
      </c>
      <c r="I1034" s="11">
        <f t="shared" si="97"/>
        <v>0.3485356406844922</v>
      </c>
      <c r="J1034" s="11">
        <f t="shared" si="98"/>
        <v>0.6861911355146308</v>
      </c>
      <c r="K1034" s="11">
        <f t="shared" si="99"/>
        <v>0.0616832065390235</v>
      </c>
      <c r="L1034" s="11">
        <f t="shared" si="100"/>
        <v>0.7478743420536543</v>
      </c>
      <c r="M1034" s="10">
        <v>13969</v>
      </c>
      <c r="N1034" s="11">
        <f t="shared" si="101"/>
        <v>0.0026990243014591232</v>
      </c>
      <c r="O1034" s="12" t="s">
        <v>610</v>
      </c>
      <c r="P1034" s="12" t="s">
        <v>608</v>
      </c>
    </row>
    <row r="1035" spans="1:16" ht="12.75">
      <c r="A1035" s="10" t="s">
        <v>1644</v>
      </c>
      <c r="B1035" s="10">
        <v>1942033</v>
      </c>
      <c r="C1035" s="10">
        <v>1784393</v>
      </c>
      <c r="D1035" s="10">
        <v>3726426</v>
      </c>
      <c r="E1035" s="10">
        <v>131698</v>
      </c>
      <c r="F1035" s="10">
        <v>3858124</v>
      </c>
      <c r="G1035" s="10">
        <v>5169978</v>
      </c>
      <c r="H1035" s="11">
        <f t="shared" si="96"/>
        <v>0.37563660812483146</v>
      </c>
      <c r="I1035" s="11">
        <f t="shared" si="97"/>
        <v>0.3451451824359794</v>
      </c>
      <c r="J1035" s="11">
        <f t="shared" si="98"/>
        <v>0.7207817905608109</v>
      </c>
      <c r="K1035" s="11">
        <f t="shared" si="99"/>
        <v>0.025473609365455712</v>
      </c>
      <c r="L1035" s="11">
        <f t="shared" si="100"/>
        <v>0.7462553999262667</v>
      </c>
      <c r="M1035" s="10">
        <v>113488</v>
      </c>
      <c r="N1035" s="11">
        <f t="shared" si="101"/>
        <v>0.021951350663387735</v>
      </c>
      <c r="O1035" s="12" t="s">
        <v>610</v>
      </c>
      <c r="P1035" s="12" t="s">
        <v>611</v>
      </c>
    </row>
    <row r="1036" spans="1:16" ht="12.75">
      <c r="A1036" s="10" t="s">
        <v>1645</v>
      </c>
      <c r="B1036" s="10">
        <v>2244910</v>
      </c>
      <c r="C1036" s="10">
        <v>1566353</v>
      </c>
      <c r="D1036" s="10">
        <v>3811263</v>
      </c>
      <c r="E1036" s="10">
        <v>83013</v>
      </c>
      <c r="F1036" s="10">
        <v>3894276</v>
      </c>
      <c r="G1036" s="10">
        <v>5164591</v>
      </c>
      <c r="H1036" s="11">
        <f t="shared" si="96"/>
        <v>0.4346733361848015</v>
      </c>
      <c r="I1036" s="11">
        <f t="shared" si="97"/>
        <v>0.30328693985641847</v>
      </c>
      <c r="J1036" s="11">
        <f t="shared" si="98"/>
        <v>0.7379602760412199</v>
      </c>
      <c r="K1036" s="11">
        <f t="shared" si="99"/>
        <v>0.016073489652907655</v>
      </c>
      <c r="L1036" s="11">
        <f t="shared" si="100"/>
        <v>0.7540337656941276</v>
      </c>
      <c r="M1036" s="10">
        <v>2200</v>
      </c>
      <c r="N1036" s="11">
        <f t="shared" si="101"/>
        <v>0.00042597758467224217</v>
      </c>
      <c r="O1036" s="12" t="s">
        <v>610</v>
      </c>
      <c r="P1036" s="12" t="s">
        <v>611</v>
      </c>
    </row>
    <row r="1037" spans="1:16" ht="12.75">
      <c r="A1037" s="10" t="s">
        <v>1646</v>
      </c>
      <c r="B1037" s="10">
        <v>2140727</v>
      </c>
      <c r="C1037" s="10">
        <v>1404012</v>
      </c>
      <c r="D1037" s="10">
        <v>3544739</v>
      </c>
      <c r="E1037" s="10">
        <v>116927</v>
      </c>
      <c r="F1037" s="10">
        <v>3661666</v>
      </c>
      <c r="G1037" s="10">
        <v>5145834</v>
      </c>
      <c r="H1037" s="11">
        <f t="shared" si="96"/>
        <v>0.4160116708001074</v>
      </c>
      <c r="I1037" s="11">
        <f t="shared" si="97"/>
        <v>0.27284440189870096</v>
      </c>
      <c r="J1037" s="11">
        <f t="shared" si="98"/>
        <v>0.6888560726988084</v>
      </c>
      <c r="K1037" s="11">
        <f t="shared" si="99"/>
        <v>0.022722652926619864</v>
      </c>
      <c r="L1037" s="11">
        <f t="shared" si="100"/>
        <v>0.7115787256254282</v>
      </c>
      <c r="M1037" s="10">
        <v>3500</v>
      </c>
      <c r="N1037" s="11">
        <f t="shared" si="101"/>
        <v>0.000680161855201703</v>
      </c>
      <c r="O1037" s="12" t="s">
        <v>610</v>
      </c>
      <c r="P1037" s="12" t="s">
        <v>611</v>
      </c>
    </row>
    <row r="1038" spans="1:16" ht="12.75">
      <c r="A1038" s="10" t="s">
        <v>1647</v>
      </c>
      <c r="B1038" s="10">
        <v>1881345</v>
      </c>
      <c r="C1038" s="10">
        <v>1902826</v>
      </c>
      <c r="D1038" s="10">
        <v>3784171</v>
      </c>
      <c r="E1038" s="10">
        <v>164283</v>
      </c>
      <c r="F1038" s="10">
        <v>3948454</v>
      </c>
      <c r="G1038" s="10">
        <v>5144987</v>
      </c>
      <c r="H1038" s="11">
        <f t="shared" si="96"/>
        <v>0.36566564696859294</v>
      </c>
      <c r="I1038" s="11">
        <f t="shared" si="97"/>
        <v>0.3698407789951656</v>
      </c>
      <c r="J1038" s="11">
        <f t="shared" si="98"/>
        <v>0.7355064259637585</v>
      </c>
      <c r="K1038" s="11">
        <f t="shared" si="99"/>
        <v>0.031930692924977265</v>
      </c>
      <c r="L1038" s="11">
        <f t="shared" si="100"/>
        <v>0.7674371188887358</v>
      </c>
      <c r="M1038" s="10">
        <v>5015</v>
      </c>
      <c r="N1038" s="11">
        <f t="shared" si="101"/>
        <v>0.0009747352131307621</v>
      </c>
      <c r="O1038" s="12" t="s">
        <v>610</v>
      </c>
      <c r="P1038" s="12" t="s">
        <v>611</v>
      </c>
    </row>
    <row r="1039" spans="1:16" ht="12.75">
      <c r="A1039" s="10" t="s">
        <v>1648</v>
      </c>
      <c r="B1039" s="10">
        <v>1542169</v>
      </c>
      <c r="C1039" s="10">
        <v>1842219</v>
      </c>
      <c r="D1039" s="10">
        <v>3384388</v>
      </c>
      <c r="E1039" s="10">
        <v>173218</v>
      </c>
      <c r="F1039" s="10">
        <v>3557606</v>
      </c>
      <c r="G1039" s="10">
        <v>5130138</v>
      </c>
      <c r="H1039" s="11">
        <f t="shared" si="96"/>
        <v>0.3006096522159833</v>
      </c>
      <c r="I1039" s="11">
        <f t="shared" si="97"/>
        <v>0.3590973576149413</v>
      </c>
      <c r="J1039" s="11">
        <f t="shared" si="98"/>
        <v>0.6597070098309247</v>
      </c>
      <c r="K1039" s="11">
        <f t="shared" si="99"/>
        <v>0.03376478371536984</v>
      </c>
      <c r="L1039" s="11">
        <f t="shared" si="100"/>
        <v>0.6934717935462945</v>
      </c>
      <c r="M1039" s="10">
        <v>12100</v>
      </c>
      <c r="N1039" s="11">
        <f t="shared" si="101"/>
        <v>0.002358611015921989</v>
      </c>
      <c r="O1039" s="12" t="s">
        <v>610</v>
      </c>
      <c r="P1039" s="12" t="s">
        <v>611</v>
      </c>
    </row>
    <row r="1040" spans="1:16" ht="12.75">
      <c r="A1040" s="10" t="s">
        <v>1649</v>
      </c>
      <c r="B1040" s="10">
        <v>1745247</v>
      </c>
      <c r="C1040" s="10">
        <v>1624449</v>
      </c>
      <c r="D1040" s="10">
        <v>3369696</v>
      </c>
      <c r="E1040" s="10">
        <v>157230</v>
      </c>
      <c r="F1040" s="10">
        <v>3526926</v>
      </c>
      <c r="G1040" s="10">
        <v>5125471</v>
      </c>
      <c r="H1040" s="11">
        <f t="shared" si="96"/>
        <v>0.340504706786947</v>
      </c>
      <c r="I1040" s="11">
        <f t="shared" si="97"/>
        <v>0.3169365312963433</v>
      </c>
      <c r="J1040" s="11">
        <f t="shared" si="98"/>
        <v>0.6574412380832902</v>
      </c>
      <c r="K1040" s="11">
        <f t="shared" si="99"/>
        <v>0.03067620517216857</v>
      </c>
      <c r="L1040" s="11">
        <f t="shared" si="100"/>
        <v>0.6881174432554589</v>
      </c>
      <c r="M1040" s="10">
        <v>5300</v>
      </c>
      <c r="N1040" s="11">
        <f t="shared" si="101"/>
        <v>0.0010340513096259837</v>
      </c>
      <c r="O1040" s="12" t="s">
        <v>610</v>
      </c>
      <c r="P1040" s="12" t="s">
        <v>611</v>
      </c>
    </row>
    <row r="1041" spans="1:16" ht="12.75">
      <c r="A1041" s="10" t="s">
        <v>1650</v>
      </c>
      <c r="B1041" s="10">
        <v>1549698</v>
      </c>
      <c r="C1041" s="10">
        <v>2821431</v>
      </c>
      <c r="D1041" s="10">
        <v>4371129</v>
      </c>
      <c r="E1041" s="10">
        <v>152558</v>
      </c>
      <c r="F1041" s="10">
        <v>4523687</v>
      </c>
      <c r="G1041" s="10">
        <v>5112836</v>
      </c>
      <c r="H1041" s="11">
        <f t="shared" si="96"/>
        <v>0.30309949311888745</v>
      </c>
      <c r="I1041" s="11">
        <f t="shared" si="97"/>
        <v>0.5518328770959992</v>
      </c>
      <c r="J1041" s="11">
        <f t="shared" si="98"/>
        <v>0.8549323702148867</v>
      </c>
      <c r="K1041" s="11">
        <f t="shared" si="99"/>
        <v>0.029838234592308457</v>
      </c>
      <c r="L1041" s="11">
        <f t="shared" si="100"/>
        <v>0.884770604807195</v>
      </c>
      <c r="M1041" s="10">
        <v>6235</v>
      </c>
      <c r="N1041" s="11">
        <f t="shared" si="101"/>
        <v>0.001219479756440457</v>
      </c>
      <c r="O1041" s="12" t="s">
        <v>610</v>
      </c>
      <c r="P1041" s="12" t="s">
        <v>611</v>
      </c>
    </row>
    <row r="1042" spans="1:16" ht="12.75">
      <c r="A1042" s="10" t="s">
        <v>1651</v>
      </c>
      <c r="B1042" s="10">
        <v>1877624</v>
      </c>
      <c r="C1042" s="10">
        <v>2406973</v>
      </c>
      <c r="D1042" s="10">
        <v>4284597</v>
      </c>
      <c r="E1042" s="10">
        <v>135803</v>
      </c>
      <c r="F1042" s="10">
        <v>4420400</v>
      </c>
      <c r="G1042" s="10">
        <v>5111930</v>
      </c>
      <c r="H1042" s="11">
        <f t="shared" si="96"/>
        <v>0.367302369163897</v>
      </c>
      <c r="I1042" s="11">
        <f t="shared" si="97"/>
        <v>0.470854060990663</v>
      </c>
      <c r="J1042" s="11">
        <f t="shared" si="98"/>
        <v>0.83815643015456</v>
      </c>
      <c r="K1042" s="11">
        <f t="shared" si="99"/>
        <v>0.02656589585538143</v>
      </c>
      <c r="L1042" s="11">
        <f t="shared" si="100"/>
        <v>0.8647223260099415</v>
      </c>
      <c r="M1042" s="10">
        <v>5200</v>
      </c>
      <c r="N1042" s="11">
        <f t="shared" si="101"/>
        <v>0.0010172283266789647</v>
      </c>
      <c r="O1042" s="12" t="s">
        <v>610</v>
      </c>
      <c r="P1042" s="12" t="s">
        <v>608</v>
      </c>
    </row>
    <row r="1043" spans="1:16" ht="12.75">
      <c r="A1043" s="10" t="s">
        <v>1652</v>
      </c>
      <c r="B1043" s="10">
        <v>1947970</v>
      </c>
      <c r="C1043" s="10">
        <v>2402252</v>
      </c>
      <c r="D1043" s="10">
        <v>4350222</v>
      </c>
      <c r="E1043" s="10">
        <v>194251</v>
      </c>
      <c r="F1043" s="10">
        <v>4544473</v>
      </c>
      <c r="G1043" s="10">
        <v>5110821</v>
      </c>
      <c r="H1043" s="11">
        <f t="shared" si="96"/>
        <v>0.38114619940710115</v>
      </c>
      <c r="I1043" s="11">
        <f t="shared" si="97"/>
        <v>0.4700325055406949</v>
      </c>
      <c r="J1043" s="11">
        <f t="shared" si="98"/>
        <v>0.851178704947796</v>
      </c>
      <c r="K1043" s="11">
        <f t="shared" si="99"/>
        <v>0.03800778778986781</v>
      </c>
      <c r="L1043" s="11">
        <f t="shared" si="100"/>
        <v>0.8891864927376639</v>
      </c>
      <c r="M1043" s="10">
        <v>1600</v>
      </c>
      <c r="N1043" s="11">
        <f t="shared" si="101"/>
        <v>0.00031306124788952694</v>
      </c>
      <c r="O1043" s="12" t="s">
        <v>610</v>
      </c>
      <c r="P1043" s="12" t="s">
        <v>617</v>
      </c>
    </row>
    <row r="1044" spans="1:16" ht="12.75">
      <c r="A1044" s="10" t="s">
        <v>1653</v>
      </c>
      <c r="B1044" s="10">
        <v>1986684</v>
      </c>
      <c r="C1044" s="10">
        <v>1844166</v>
      </c>
      <c r="D1044" s="10">
        <v>3830850</v>
      </c>
      <c r="E1044" s="10">
        <v>150693</v>
      </c>
      <c r="F1044" s="10">
        <v>3981543</v>
      </c>
      <c r="G1044" s="10">
        <v>5093585</v>
      </c>
      <c r="H1044" s="11">
        <f t="shared" si="96"/>
        <v>0.39003648707148303</v>
      </c>
      <c r="I1044" s="11">
        <f t="shared" si="97"/>
        <v>0.36205658686367265</v>
      </c>
      <c r="J1044" s="11">
        <f t="shared" si="98"/>
        <v>0.7520930739351557</v>
      </c>
      <c r="K1044" s="11">
        <f t="shared" si="99"/>
        <v>0.029584860172157723</v>
      </c>
      <c r="L1044" s="11">
        <f t="shared" si="100"/>
        <v>0.7816779341073135</v>
      </c>
      <c r="M1044" s="10">
        <v>15057</v>
      </c>
      <c r="N1044" s="11">
        <f t="shared" si="101"/>
        <v>0.0029560712150675803</v>
      </c>
      <c r="O1044" s="12" t="s">
        <v>610</v>
      </c>
      <c r="P1044" s="12" t="s">
        <v>608</v>
      </c>
    </row>
    <row r="1045" spans="1:16" ht="12.75">
      <c r="A1045" s="10" t="s">
        <v>1654</v>
      </c>
      <c r="B1045" s="10">
        <v>1939364</v>
      </c>
      <c r="C1045" s="10">
        <v>2102891</v>
      </c>
      <c r="D1045" s="10">
        <v>4042255</v>
      </c>
      <c r="E1045" s="10">
        <v>131109</v>
      </c>
      <c r="F1045" s="10">
        <v>4173364</v>
      </c>
      <c r="G1045" s="10">
        <v>5087581</v>
      </c>
      <c r="H1045" s="11">
        <f t="shared" si="96"/>
        <v>0.38119569988173163</v>
      </c>
      <c r="I1045" s="11">
        <f t="shared" si="97"/>
        <v>0.4133380873935963</v>
      </c>
      <c r="J1045" s="11">
        <f t="shared" si="98"/>
        <v>0.7945337872753279</v>
      </c>
      <c r="K1045" s="11">
        <f t="shared" si="99"/>
        <v>0.02577040051057664</v>
      </c>
      <c r="L1045" s="11">
        <f t="shared" si="100"/>
        <v>0.8203041877859045</v>
      </c>
      <c r="M1045" s="10">
        <v>8552</v>
      </c>
      <c r="N1045" s="11">
        <f t="shared" si="101"/>
        <v>0.001680956037849815</v>
      </c>
      <c r="O1045" s="12" t="s">
        <v>610</v>
      </c>
      <c r="P1045" s="12" t="s">
        <v>608</v>
      </c>
    </row>
    <row r="1046" spans="1:16" ht="12.75">
      <c r="A1046" s="10" t="s">
        <v>1655</v>
      </c>
      <c r="B1046" s="10">
        <v>1135028</v>
      </c>
      <c r="C1046" s="10">
        <v>2805531</v>
      </c>
      <c r="D1046" s="10">
        <v>3940559</v>
      </c>
      <c r="E1046" s="10">
        <v>279497</v>
      </c>
      <c r="F1046" s="10">
        <v>4220056</v>
      </c>
      <c r="G1046" s="10">
        <v>5078561</v>
      </c>
      <c r="H1046" s="11">
        <f t="shared" si="96"/>
        <v>0.22349401730135762</v>
      </c>
      <c r="I1046" s="11">
        <f t="shared" si="97"/>
        <v>0.5524263664451406</v>
      </c>
      <c r="J1046" s="11">
        <f t="shared" si="98"/>
        <v>0.7759203837464983</v>
      </c>
      <c r="K1046" s="11">
        <f t="shared" si="99"/>
        <v>0.055034684037466516</v>
      </c>
      <c r="L1046" s="11">
        <f t="shared" si="100"/>
        <v>0.8309550677839648</v>
      </c>
      <c r="M1046" s="10">
        <v>600</v>
      </c>
      <c r="N1046" s="11">
        <f t="shared" si="101"/>
        <v>0.00011814370251730756</v>
      </c>
      <c r="O1046" s="12" t="s">
        <v>610</v>
      </c>
      <c r="P1046" s="12" t="s">
        <v>617</v>
      </c>
    </row>
    <row r="1047" spans="1:16" ht="12.75">
      <c r="A1047" s="10" t="s">
        <v>1656</v>
      </c>
      <c r="B1047" s="10">
        <v>1905922</v>
      </c>
      <c r="C1047" s="10">
        <v>2052141</v>
      </c>
      <c r="D1047" s="10">
        <v>3958063</v>
      </c>
      <c r="E1047" s="10">
        <v>139457</v>
      </c>
      <c r="F1047" s="10">
        <v>4097520</v>
      </c>
      <c r="G1047" s="10">
        <v>5077475</v>
      </c>
      <c r="H1047" s="11">
        <f t="shared" si="96"/>
        <v>0.37536807172856584</v>
      </c>
      <c r="I1047" s="11">
        <f t="shared" si="97"/>
        <v>0.4041656532036101</v>
      </c>
      <c r="J1047" s="11">
        <f t="shared" si="98"/>
        <v>0.779533724932176</v>
      </c>
      <c r="K1047" s="11">
        <f t="shared" si="99"/>
        <v>0.02746581716305841</v>
      </c>
      <c r="L1047" s="11">
        <f t="shared" si="100"/>
        <v>0.8069995420952344</v>
      </c>
      <c r="M1047" s="10">
        <v>3000</v>
      </c>
      <c r="N1047" s="11">
        <f t="shared" si="101"/>
        <v>0.0005908448589111714</v>
      </c>
      <c r="O1047" s="12" t="s">
        <v>610</v>
      </c>
      <c r="P1047" s="12" t="s">
        <v>611</v>
      </c>
    </row>
    <row r="1048" spans="1:16" ht="12.75">
      <c r="A1048" s="10" t="s">
        <v>1657</v>
      </c>
      <c r="B1048" s="10">
        <v>938310</v>
      </c>
      <c r="C1048" s="10">
        <v>2698768</v>
      </c>
      <c r="D1048" s="10">
        <v>3637078</v>
      </c>
      <c r="E1048" s="10">
        <v>278046</v>
      </c>
      <c r="F1048" s="10">
        <v>3915124</v>
      </c>
      <c r="G1048" s="10">
        <v>5076602</v>
      </c>
      <c r="H1048" s="11">
        <f t="shared" si="96"/>
        <v>0.18483032548149333</v>
      </c>
      <c r="I1048" s="11">
        <f t="shared" si="97"/>
        <v>0.5316091354019874</v>
      </c>
      <c r="J1048" s="11">
        <f t="shared" si="98"/>
        <v>0.7164394608834808</v>
      </c>
      <c r="K1048" s="11">
        <f t="shared" si="99"/>
        <v>0.054770100157546325</v>
      </c>
      <c r="L1048" s="11">
        <f t="shared" si="100"/>
        <v>0.771209561041027</v>
      </c>
      <c r="M1048" s="10">
        <v>5600</v>
      </c>
      <c r="N1048" s="11">
        <f t="shared" si="101"/>
        <v>0.0011031000657526432</v>
      </c>
      <c r="O1048" s="12" t="s">
        <v>610</v>
      </c>
      <c r="P1048" s="12" t="s">
        <v>608</v>
      </c>
    </row>
    <row r="1049" spans="1:16" ht="12.75">
      <c r="A1049" s="10" t="s">
        <v>1658</v>
      </c>
      <c r="B1049" s="10">
        <v>1790852</v>
      </c>
      <c r="C1049" s="10">
        <v>2467544</v>
      </c>
      <c r="D1049" s="10">
        <v>4258396</v>
      </c>
      <c r="E1049" s="10">
        <v>133030</v>
      </c>
      <c r="F1049" s="10">
        <v>4391426</v>
      </c>
      <c r="G1049" s="10">
        <v>5075548</v>
      </c>
      <c r="H1049" s="11">
        <f t="shared" si="96"/>
        <v>0.35283914170450165</v>
      </c>
      <c r="I1049" s="11">
        <f t="shared" si="97"/>
        <v>0.4861630704704201</v>
      </c>
      <c r="J1049" s="11">
        <f t="shared" si="98"/>
        <v>0.8390022121749218</v>
      </c>
      <c r="K1049" s="11">
        <f t="shared" si="99"/>
        <v>0.026209977720632334</v>
      </c>
      <c r="L1049" s="11">
        <f t="shared" si="100"/>
        <v>0.8652121898955542</v>
      </c>
      <c r="M1049" s="10">
        <v>5000</v>
      </c>
      <c r="N1049" s="11">
        <f t="shared" si="101"/>
        <v>0.000985115301835388</v>
      </c>
      <c r="O1049" s="12" t="s">
        <v>610</v>
      </c>
      <c r="P1049" s="12" t="s">
        <v>611</v>
      </c>
    </row>
    <row r="1050" spans="1:16" ht="12.75">
      <c r="A1050" s="10" t="s">
        <v>1659</v>
      </c>
      <c r="B1050" s="10">
        <v>2035851</v>
      </c>
      <c r="C1050" s="10">
        <v>1749522</v>
      </c>
      <c r="D1050" s="10">
        <v>3785373</v>
      </c>
      <c r="E1050" s="10">
        <v>112968</v>
      </c>
      <c r="F1050" s="10">
        <v>3898341</v>
      </c>
      <c r="G1050" s="10">
        <v>5074248</v>
      </c>
      <c r="H1050" s="11">
        <f t="shared" si="96"/>
        <v>0.40121235698373436</v>
      </c>
      <c r="I1050" s="11">
        <f t="shared" si="97"/>
        <v>0.34478448826308844</v>
      </c>
      <c r="J1050" s="11">
        <f t="shared" si="98"/>
        <v>0.7459968452468227</v>
      </c>
      <c r="K1050" s="11">
        <f t="shared" si="99"/>
        <v>0.022263003306105655</v>
      </c>
      <c r="L1050" s="11">
        <f t="shared" si="100"/>
        <v>0.7682598485529284</v>
      </c>
      <c r="M1050" s="10">
        <v>8827</v>
      </c>
      <c r="N1050" s="11">
        <f t="shared" si="101"/>
        <v>0.001739568109402615</v>
      </c>
      <c r="O1050" s="12" t="s">
        <v>610</v>
      </c>
      <c r="P1050" s="12" t="s">
        <v>611</v>
      </c>
    </row>
    <row r="1051" spans="1:16" ht="12.75">
      <c r="A1051" s="10" t="s">
        <v>1660</v>
      </c>
      <c r="B1051" s="10">
        <v>1926351</v>
      </c>
      <c r="C1051" s="10">
        <v>1714141</v>
      </c>
      <c r="D1051" s="10">
        <v>3640492</v>
      </c>
      <c r="E1051" s="10">
        <v>191747</v>
      </c>
      <c r="F1051" s="10">
        <v>3832239</v>
      </c>
      <c r="G1051" s="10">
        <v>5072919</v>
      </c>
      <c r="H1051" s="11">
        <f t="shared" si="96"/>
        <v>0.37973226065703003</v>
      </c>
      <c r="I1051" s="11">
        <f t="shared" si="97"/>
        <v>0.33790032917931473</v>
      </c>
      <c r="J1051" s="11">
        <f t="shared" si="98"/>
        <v>0.7176325898363447</v>
      </c>
      <c r="K1051" s="11">
        <f t="shared" si="99"/>
        <v>0.03779815920577482</v>
      </c>
      <c r="L1051" s="11">
        <f t="shared" si="100"/>
        <v>0.7554307490421195</v>
      </c>
      <c r="M1051" s="10">
        <v>7590</v>
      </c>
      <c r="N1051" s="11">
        <f t="shared" si="101"/>
        <v>0.001496180009970591</v>
      </c>
      <c r="O1051" s="12" t="s">
        <v>610</v>
      </c>
      <c r="P1051" s="12" t="s">
        <v>611</v>
      </c>
    </row>
    <row r="1052" spans="1:16" ht="12.75">
      <c r="A1052" s="10" t="s">
        <v>1661</v>
      </c>
      <c r="B1052" s="10">
        <v>1579678</v>
      </c>
      <c r="C1052" s="10">
        <v>1755428</v>
      </c>
      <c r="D1052" s="10">
        <v>3335106</v>
      </c>
      <c r="E1052" s="10">
        <v>368872</v>
      </c>
      <c r="F1052" s="10">
        <v>3703978</v>
      </c>
      <c r="G1052" s="10">
        <v>5070607</v>
      </c>
      <c r="H1052" s="11">
        <f t="shared" si="96"/>
        <v>0.31153627169291565</v>
      </c>
      <c r="I1052" s="11">
        <f t="shared" si="97"/>
        <v>0.3461968162786033</v>
      </c>
      <c r="J1052" s="11">
        <f t="shared" si="98"/>
        <v>0.657733087971519</v>
      </c>
      <c r="K1052" s="11">
        <f t="shared" si="99"/>
        <v>0.07274710897531597</v>
      </c>
      <c r="L1052" s="11">
        <f t="shared" si="100"/>
        <v>0.730480196946835</v>
      </c>
      <c r="M1052" s="10">
        <v>9089</v>
      </c>
      <c r="N1052" s="11">
        <f t="shared" si="101"/>
        <v>0.0017924875660842972</v>
      </c>
      <c r="O1052" s="12" t="s">
        <v>610</v>
      </c>
      <c r="P1052" s="12" t="s">
        <v>608</v>
      </c>
    </row>
    <row r="1053" spans="1:16" ht="12.75">
      <c r="A1053" s="10" t="s">
        <v>1662</v>
      </c>
      <c r="B1053" s="10">
        <v>1951166</v>
      </c>
      <c r="C1053" s="10">
        <v>1647435</v>
      </c>
      <c r="D1053" s="10">
        <v>3598601</v>
      </c>
      <c r="E1053" s="10">
        <v>161791</v>
      </c>
      <c r="F1053" s="10">
        <v>3760392</v>
      </c>
      <c r="G1053" s="10">
        <v>5070278</v>
      </c>
      <c r="H1053" s="11">
        <f t="shared" si="96"/>
        <v>0.38482426407388315</v>
      </c>
      <c r="I1053" s="11">
        <f t="shared" si="97"/>
        <v>0.32492005369330834</v>
      </c>
      <c r="J1053" s="11">
        <f t="shared" si="98"/>
        <v>0.7097443177671915</v>
      </c>
      <c r="K1053" s="11">
        <f t="shared" si="99"/>
        <v>0.03190969015900114</v>
      </c>
      <c r="L1053" s="11">
        <f t="shared" si="100"/>
        <v>0.7416540079261926</v>
      </c>
      <c r="M1053" s="10">
        <v>3900</v>
      </c>
      <c r="N1053" s="11">
        <f t="shared" si="101"/>
        <v>0.0007691885928148318</v>
      </c>
      <c r="O1053" s="12" t="s">
        <v>610</v>
      </c>
      <c r="P1053" s="12" t="s">
        <v>611</v>
      </c>
    </row>
    <row r="1054" spans="1:16" ht="12.75">
      <c r="A1054" s="10" t="s">
        <v>1663</v>
      </c>
      <c r="B1054" s="10">
        <v>1592451</v>
      </c>
      <c r="C1054" s="10">
        <v>2384119</v>
      </c>
      <c r="D1054" s="10">
        <v>3976570</v>
      </c>
      <c r="E1054" s="10">
        <v>127346</v>
      </c>
      <c r="F1054" s="10">
        <v>4103916</v>
      </c>
      <c r="G1054" s="10">
        <v>5070270</v>
      </c>
      <c r="H1054" s="11">
        <f t="shared" si="96"/>
        <v>0.3140761734582182</v>
      </c>
      <c r="I1054" s="11">
        <f t="shared" si="97"/>
        <v>0.47021539286862435</v>
      </c>
      <c r="J1054" s="11">
        <f t="shared" si="98"/>
        <v>0.7842915663268426</v>
      </c>
      <c r="K1054" s="11">
        <f t="shared" si="99"/>
        <v>0.025116216690629887</v>
      </c>
      <c r="L1054" s="11">
        <f t="shared" si="100"/>
        <v>0.8094077830174724</v>
      </c>
      <c r="M1054" s="10">
        <v>2300</v>
      </c>
      <c r="N1054" s="11">
        <f t="shared" si="101"/>
        <v>0.0004536247576559039</v>
      </c>
      <c r="O1054" s="12" t="s">
        <v>610</v>
      </c>
      <c r="P1054" s="12" t="s">
        <v>608</v>
      </c>
    </row>
    <row r="1055" spans="1:16" ht="12.75">
      <c r="A1055" s="10" t="s">
        <v>1664</v>
      </c>
      <c r="B1055" s="10">
        <v>1658900</v>
      </c>
      <c r="C1055" s="10">
        <v>2563841</v>
      </c>
      <c r="D1055" s="10">
        <v>4222741</v>
      </c>
      <c r="E1055" s="10">
        <v>118261</v>
      </c>
      <c r="F1055" s="10">
        <v>4341002</v>
      </c>
      <c r="G1055" s="10">
        <v>5065373</v>
      </c>
      <c r="H1055" s="11">
        <f t="shared" si="96"/>
        <v>0.32749809342767056</v>
      </c>
      <c r="I1055" s="11">
        <f t="shared" si="97"/>
        <v>0.506150484870512</v>
      </c>
      <c r="J1055" s="11">
        <f t="shared" si="98"/>
        <v>0.8336485782981826</v>
      </c>
      <c r="K1055" s="11">
        <f t="shared" si="99"/>
        <v>0.023346947993760775</v>
      </c>
      <c r="L1055" s="11">
        <f t="shared" si="100"/>
        <v>0.8569955262919433</v>
      </c>
      <c r="M1055" s="10">
        <v>5200</v>
      </c>
      <c r="N1055" s="11">
        <f t="shared" si="101"/>
        <v>0.0010265779045294393</v>
      </c>
      <c r="O1055" s="12" t="s">
        <v>610</v>
      </c>
      <c r="P1055" s="12" t="s">
        <v>611</v>
      </c>
    </row>
    <row r="1056" spans="1:16" ht="12.75">
      <c r="A1056" s="10" t="s">
        <v>1665</v>
      </c>
      <c r="B1056" s="10">
        <v>1961581</v>
      </c>
      <c r="C1056" s="10">
        <v>1761298</v>
      </c>
      <c r="D1056" s="10">
        <v>3722879</v>
      </c>
      <c r="E1056" s="10">
        <v>176823</v>
      </c>
      <c r="F1056" s="10">
        <v>3899702</v>
      </c>
      <c r="G1056" s="10">
        <v>5056212</v>
      </c>
      <c r="H1056" s="11">
        <f t="shared" si="96"/>
        <v>0.387954658546754</v>
      </c>
      <c r="I1056" s="11">
        <f t="shared" si="97"/>
        <v>0.3483433843359416</v>
      </c>
      <c r="J1056" s="11">
        <f t="shared" si="98"/>
        <v>0.7362980428826956</v>
      </c>
      <c r="K1056" s="11">
        <f t="shared" si="99"/>
        <v>0.03497143711537412</v>
      </c>
      <c r="L1056" s="11">
        <f t="shared" si="100"/>
        <v>0.7712694799980697</v>
      </c>
      <c r="M1056" s="10">
        <v>4333</v>
      </c>
      <c r="N1056" s="11">
        <f t="shared" si="101"/>
        <v>0.0008569656493833724</v>
      </c>
      <c r="O1056" s="12" t="s">
        <v>610</v>
      </c>
      <c r="P1056" s="12" t="s">
        <v>611</v>
      </c>
    </row>
    <row r="1057" spans="1:16" ht="12.75">
      <c r="A1057" s="10" t="s">
        <v>1666</v>
      </c>
      <c r="B1057" s="10">
        <v>1756253</v>
      </c>
      <c r="C1057" s="10">
        <v>2733228</v>
      </c>
      <c r="D1057" s="10">
        <v>4489481</v>
      </c>
      <c r="E1057" s="10">
        <v>99940</v>
      </c>
      <c r="F1057" s="10">
        <v>4589421</v>
      </c>
      <c r="G1057" s="10">
        <v>5052370</v>
      </c>
      <c r="H1057" s="11">
        <f t="shared" si="96"/>
        <v>0.34760973562902164</v>
      </c>
      <c r="I1057" s="11">
        <f t="shared" si="97"/>
        <v>0.5409793819534199</v>
      </c>
      <c r="J1057" s="11">
        <f t="shared" si="98"/>
        <v>0.8885891175824415</v>
      </c>
      <c r="K1057" s="11">
        <f t="shared" si="99"/>
        <v>0.01978081573598133</v>
      </c>
      <c r="L1057" s="11">
        <f t="shared" si="100"/>
        <v>0.9083699333184229</v>
      </c>
      <c r="M1057" s="10">
        <v>3800</v>
      </c>
      <c r="N1057" s="11">
        <f t="shared" si="101"/>
        <v>0.0007521222713300886</v>
      </c>
      <c r="O1057" s="12" t="s">
        <v>610</v>
      </c>
      <c r="P1057" s="12" t="s">
        <v>608</v>
      </c>
    </row>
    <row r="1058" spans="1:16" ht="12.75">
      <c r="A1058" s="10" t="s">
        <v>1667</v>
      </c>
      <c r="B1058" s="10">
        <v>1478794</v>
      </c>
      <c r="C1058" s="10">
        <v>1990244</v>
      </c>
      <c r="D1058" s="10">
        <v>3469038</v>
      </c>
      <c r="E1058" s="10">
        <v>224603</v>
      </c>
      <c r="F1058" s="10">
        <v>3693641</v>
      </c>
      <c r="G1058" s="10">
        <v>5048216</v>
      </c>
      <c r="H1058" s="11">
        <f t="shared" si="96"/>
        <v>0.29293397905319424</v>
      </c>
      <c r="I1058" s="11">
        <f t="shared" si="97"/>
        <v>0.39424699735510527</v>
      </c>
      <c r="J1058" s="11">
        <f t="shared" si="98"/>
        <v>0.6871809764082994</v>
      </c>
      <c r="K1058" s="11">
        <f t="shared" si="99"/>
        <v>0.044491558998267906</v>
      </c>
      <c r="L1058" s="11">
        <f t="shared" si="100"/>
        <v>0.7316725354065674</v>
      </c>
      <c r="M1058" s="10">
        <v>300</v>
      </c>
      <c r="N1058" s="11">
        <f t="shared" si="101"/>
        <v>5.9426934188236E-05</v>
      </c>
      <c r="O1058" s="12" t="s">
        <v>610</v>
      </c>
      <c r="P1058" s="12" t="s">
        <v>611</v>
      </c>
    </row>
    <row r="1059" spans="1:16" ht="12.75">
      <c r="A1059" s="10" t="s">
        <v>1668</v>
      </c>
      <c r="B1059" s="10">
        <v>1925385</v>
      </c>
      <c r="C1059" s="10">
        <v>1762571</v>
      </c>
      <c r="D1059" s="10">
        <v>3687956</v>
      </c>
      <c r="E1059" s="10">
        <v>170403</v>
      </c>
      <c r="F1059" s="10">
        <v>3858359</v>
      </c>
      <c r="G1059" s="10">
        <v>5021897</v>
      </c>
      <c r="H1059" s="11">
        <f t="shared" si="96"/>
        <v>0.38339794703077346</v>
      </c>
      <c r="I1059" s="11">
        <f t="shared" si="97"/>
        <v>0.3509771307535778</v>
      </c>
      <c r="J1059" s="11">
        <f t="shared" si="98"/>
        <v>0.7343750777843512</v>
      </c>
      <c r="K1059" s="11">
        <f t="shared" si="99"/>
        <v>0.03393199820705203</v>
      </c>
      <c r="L1059" s="11">
        <f t="shared" si="100"/>
        <v>0.7683070759914032</v>
      </c>
      <c r="M1059" s="10">
        <v>5600</v>
      </c>
      <c r="N1059" s="11">
        <f t="shared" si="101"/>
        <v>0.0011151164589795449</v>
      </c>
      <c r="O1059" s="12" t="s">
        <v>610</v>
      </c>
      <c r="P1059" s="12" t="s">
        <v>611</v>
      </c>
    </row>
    <row r="1060" spans="1:16" ht="12.75">
      <c r="A1060" s="10" t="s">
        <v>1669</v>
      </c>
      <c r="B1060" s="10">
        <v>1956333</v>
      </c>
      <c r="C1060" s="10">
        <v>1439335</v>
      </c>
      <c r="D1060" s="10">
        <v>3395668</v>
      </c>
      <c r="E1060" s="10">
        <v>134128</v>
      </c>
      <c r="F1060" s="10">
        <v>3529796</v>
      </c>
      <c r="G1060" s="10">
        <v>5021611</v>
      </c>
      <c r="H1060" s="11">
        <f t="shared" si="96"/>
        <v>0.38958274545758326</v>
      </c>
      <c r="I1060" s="11">
        <f t="shared" si="97"/>
        <v>0.2866281358711378</v>
      </c>
      <c r="J1060" s="11">
        <f t="shared" si="98"/>
        <v>0.676210881328721</v>
      </c>
      <c r="K1060" s="11">
        <f t="shared" si="99"/>
        <v>0.02671015337508222</v>
      </c>
      <c r="L1060" s="11">
        <f t="shared" si="100"/>
        <v>0.7029210347038032</v>
      </c>
      <c r="M1060" s="10">
        <v>102794</v>
      </c>
      <c r="N1060" s="11">
        <f t="shared" si="101"/>
        <v>0.02047032316919809</v>
      </c>
      <c r="O1060" s="12" t="s">
        <v>610</v>
      </c>
      <c r="P1060" s="12" t="s">
        <v>611</v>
      </c>
    </row>
    <row r="1061" spans="1:16" ht="12.75">
      <c r="A1061" s="10" t="s">
        <v>1670</v>
      </c>
      <c r="B1061" s="10">
        <v>1174346</v>
      </c>
      <c r="C1061" s="10">
        <v>2814446</v>
      </c>
      <c r="D1061" s="10">
        <v>3988792</v>
      </c>
      <c r="E1061" s="10">
        <v>343959</v>
      </c>
      <c r="F1061" s="10">
        <v>4332751</v>
      </c>
      <c r="G1061" s="10">
        <v>5018220</v>
      </c>
      <c r="H1061" s="11">
        <f t="shared" si="96"/>
        <v>0.23401644407778058</v>
      </c>
      <c r="I1061" s="11">
        <f t="shared" si="97"/>
        <v>0.5608454790742534</v>
      </c>
      <c r="J1061" s="11">
        <f t="shared" si="98"/>
        <v>0.794861923152034</v>
      </c>
      <c r="K1061" s="11">
        <f t="shared" si="99"/>
        <v>0.06854203283235888</v>
      </c>
      <c r="L1061" s="11">
        <f t="shared" si="100"/>
        <v>0.8634039559843929</v>
      </c>
      <c r="M1061" s="10">
        <v>3700</v>
      </c>
      <c r="N1061" s="11">
        <f t="shared" si="101"/>
        <v>0.0007373132305877383</v>
      </c>
      <c r="O1061" s="12" t="s">
        <v>610</v>
      </c>
      <c r="P1061" s="12" t="s">
        <v>608</v>
      </c>
    </row>
    <row r="1062" spans="1:16" ht="12.75">
      <c r="A1062" s="10" t="s">
        <v>1671</v>
      </c>
      <c r="B1062" s="10">
        <v>1846449</v>
      </c>
      <c r="C1062" s="10">
        <v>1794835</v>
      </c>
      <c r="D1062" s="10">
        <v>3641284</v>
      </c>
      <c r="E1062" s="10">
        <v>154375</v>
      </c>
      <c r="F1062" s="10">
        <v>3795659</v>
      </c>
      <c r="G1062" s="10">
        <v>4996849</v>
      </c>
      <c r="H1062" s="11">
        <f t="shared" si="96"/>
        <v>0.36952267318864346</v>
      </c>
      <c r="I1062" s="11">
        <f t="shared" si="97"/>
        <v>0.35919336365777715</v>
      </c>
      <c r="J1062" s="11">
        <f t="shared" si="98"/>
        <v>0.7287160368464206</v>
      </c>
      <c r="K1062" s="11">
        <f t="shared" si="99"/>
        <v>0.030894469694801665</v>
      </c>
      <c r="L1062" s="11">
        <f t="shared" si="100"/>
        <v>0.7596105065412223</v>
      </c>
      <c r="M1062" s="10">
        <v>2913</v>
      </c>
      <c r="N1062" s="11">
        <f t="shared" si="101"/>
        <v>0.0005829673860466866</v>
      </c>
      <c r="O1062" s="12" t="s">
        <v>610</v>
      </c>
      <c r="P1062" s="12" t="s">
        <v>608</v>
      </c>
    </row>
    <row r="1063" spans="1:16" ht="12.75">
      <c r="A1063" s="10" t="s">
        <v>1672</v>
      </c>
      <c r="B1063" s="10">
        <v>2005438</v>
      </c>
      <c r="C1063" s="10">
        <v>2286838</v>
      </c>
      <c r="D1063" s="10">
        <v>4292276</v>
      </c>
      <c r="E1063" s="10">
        <v>160323</v>
      </c>
      <c r="F1063" s="10">
        <v>4452599</v>
      </c>
      <c r="G1063" s="10">
        <v>4987809</v>
      </c>
      <c r="H1063" s="11">
        <f t="shared" si="96"/>
        <v>0.4020679220074385</v>
      </c>
      <c r="I1063" s="11">
        <f t="shared" si="97"/>
        <v>0.45848547929561856</v>
      </c>
      <c r="J1063" s="11">
        <f t="shared" si="98"/>
        <v>0.8605534013030571</v>
      </c>
      <c r="K1063" s="11">
        <f t="shared" si="99"/>
        <v>0.03214297099187238</v>
      </c>
      <c r="L1063" s="11">
        <f t="shared" si="100"/>
        <v>0.8926963722949295</v>
      </c>
      <c r="M1063" s="10">
        <v>7200</v>
      </c>
      <c r="N1063" s="11">
        <f t="shared" si="101"/>
        <v>0.0014435195894630288</v>
      </c>
      <c r="O1063" s="12" t="s">
        <v>610</v>
      </c>
      <c r="P1063" s="12" t="s">
        <v>611</v>
      </c>
    </row>
    <row r="1064" spans="1:16" ht="12.75">
      <c r="A1064" s="10" t="s">
        <v>1673</v>
      </c>
      <c r="B1064" s="10">
        <v>1736972</v>
      </c>
      <c r="C1064" s="10">
        <v>1854005</v>
      </c>
      <c r="D1064" s="10">
        <v>3590977</v>
      </c>
      <c r="E1064" s="10">
        <v>193110</v>
      </c>
      <c r="F1064" s="10">
        <v>3784087</v>
      </c>
      <c r="G1064" s="10">
        <v>4985944</v>
      </c>
      <c r="H1064" s="11">
        <f t="shared" si="96"/>
        <v>0.348373748281168</v>
      </c>
      <c r="I1064" s="11">
        <f t="shared" si="97"/>
        <v>0.3718463344153083</v>
      </c>
      <c r="J1064" s="11">
        <f t="shared" si="98"/>
        <v>0.7202200826964763</v>
      </c>
      <c r="K1064" s="11">
        <f t="shared" si="99"/>
        <v>0.03873088025056037</v>
      </c>
      <c r="L1064" s="11">
        <f t="shared" si="100"/>
        <v>0.7589509629470367</v>
      </c>
      <c r="M1064" s="10">
        <v>11750</v>
      </c>
      <c r="N1064" s="11">
        <f t="shared" si="101"/>
        <v>0.002356624944042693</v>
      </c>
      <c r="O1064" s="12" t="s">
        <v>610</v>
      </c>
      <c r="P1064" s="12" t="s">
        <v>611</v>
      </c>
    </row>
    <row r="1065" spans="1:16" ht="12.75">
      <c r="A1065" s="10" t="s">
        <v>1674</v>
      </c>
      <c r="B1065" s="10">
        <v>1696941</v>
      </c>
      <c r="C1065" s="10">
        <v>2522534</v>
      </c>
      <c r="D1065" s="10">
        <v>4219475</v>
      </c>
      <c r="E1065" s="10">
        <v>87634</v>
      </c>
      <c r="F1065" s="10">
        <v>4307109</v>
      </c>
      <c r="G1065" s="10">
        <v>4977320</v>
      </c>
      <c r="H1065" s="11">
        <f t="shared" si="96"/>
        <v>0.34093467970715163</v>
      </c>
      <c r="I1065" s="11">
        <f t="shared" si="97"/>
        <v>0.5068056705214855</v>
      </c>
      <c r="J1065" s="11">
        <f t="shared" si="98"/>
        <v>0.8477403502286371</v>
      </c>
      <c r="K1065" s="11">
        <f t="shared" si="99"/>
        <v>0.017606663827119815</v>
      </c>
      <c r="L1065" s="11">
        <f t="shared" si="100"/>
        <v>0.8653470140557569</v>
      </c>
      <c r="M1065" s="10">
        <v>13116</v>
      </c>
      <c r="N1065" s="11">
        <f t="shared" si="101"/>
        <v>0.0026351530542540968</v>
      </c>
      <c r="O1065" s="12" t="s">
        <v>610</v>
      </c>
      <c r="P1065" s="12" t="s">
        <v>608</v>
      </c>
    </row>
    <row r="1066" spans="1:16" ht="12.75">
      <c r="A1066" s="10" t="s">
        <v>1675</v>
      </c>
      <c r="B1066" s="10">
        <v>1875687</v>
      </c>
      <c r="C1066" s="10">
        <v>1625463</v>
      </c>
      <c r="D1066" s="10">
        <v>3501150</v>
      </c>
      <c r="E1066" s="10">
        <v>279094</v>
      </c>
      <c r="F1066" s="10">
        <v>3780244</v>
      </c>
      <c r="G1066" s="10">
        <v>4974337</v>
      </c>
      <c r="H1066" s="11">
        <f t="shared" si="96"/>
        <v>0.3770727636667962</v>
      </c>
      <c r="I1066" s="11">
        <f t="shared" si="97"/>
        <v>0.32676977856546513</v>
      </c>
      <c r="J1066" s="11">
        <f t="shared" si="98"/>
        <v>0.7038425422322613</v>
      </c>
      <c r="K1066" s="11">
        <f t="shared" si="99"/>
        <v>0.05610677362631442</v>
      </c>
      <c r="L1066" s="11">
        <f t="shared" si="100"/>
        <v>0.7599493158585757</v>
      </c>
      <c r="M1066" s="10">
        <v>5046</v>
      </c>
      <c r="N1066" s="11">
        <f t="shared" si="101"/>
        <v>0.0010144065430227184</v>
      </c>
      <c r="O1066" s="12" t="s">
        <v>610</v>
      </c>
      <c r="P1066" s="12" t="s">
        <v>611</v>
      </c>
    </row>
    <row r="1067" spans="1:16" ht="12.75">
      <c r="A1067" s="10" t="s">
        <v>1676</v>
      </c>
      <c r="B1067" s="10">
        <v>1731260</v>
      </c>
      <c r="C1067" s="10">
        <v>1710805</v>
      </c>
      <c r="D1067" s="10">
        <v>3442065</v>
      </c>
      <c r="E1067" s="10">
        <v>121779</v>
      </c>
      <c r="F1067" s="10">
        <v>3563844</v>
      </c>
      <c r="G1067" s="10">
        <v>4966820</v>
      </c>
      <c r="H1067" s="11">
        <f t="shared" si="96"/>
        <v>0.3485650778566568</v>
      </c>
      <c r="I1067" s="11">
        <f t="shared" si="97"/>
        <v>0.344446748623868</v>
      </c>
      <c r="J1067" s="11">
        <f t="shared" si="98"/>
        <v>0.6930118264805247</v>
      </c>
      <c r="K1067" s="11">
        <f t="shared" si="99"/>
        <v>0.024518504797838455</v>
      </c>
      <c r="L1067" s="11">
        <f t="shared" si="100"/>
        <v>0.7175303312783632</v>
      </c>
      <c r="M1067" s="10">
        <v>1842</v>
      </c>
      <c r="N1067" s="11">
        <f t="shared" si="101"/>
        <v>0.0003708610338204324</v>
      </c>
      <c r="O1067" s="12" t="s">
        <v>610</v>
      </c>
      <c r="P1067" s="12" t="s">
        <v>611</v>
      </c>
    </row>
    <row r="1068" spans="1:16" ht="12.75">
      <c r="A1068" s="10" t="s">
        <v>1677</v>
      </c>
      <c r="B1068" s="10">
        <v>1025066</v>
      </c>
      <c r="C1068" s="10">
        <v>2855608</v>
      </c>
      <c r="D1068" s="10">
        <v>3880674</v>
      </c>
      <c r="E1068" s="10">
        <v>343108</v>
      </c>
      <c r="F1068" s="10">
        <v>4223782</v>
      </c>
      <c r="G1068" s="10">
        <v>4954643</v>
      </c>
      <c r="H1068" s="11">
        <f t="shared" si="96"/>
        <v>0.20688998178072568</v>
      </c>
      <c r="I1068" s="11">
        <f t="shared" si="97"/>
        <v>0.5763499004872803</v>
      </c>
      <c r="J1068" s="11">
        <f t="shared" si="98"/>
        <v>0.783239882268006</v>
      </c>
      <c r="K1068" s="11">
        <f t="shared" si="99"/>
        <v>0.06924979256830412</v>
      </c>
      <c r="L1068" s="11">
        <f t="shared" si="100"/>
        <v>0.8524896748363101</v>
      </c>
      <c r="M1068" s="10">
        <v>3700</v>
      </c>
      <c r="N1068" s="11">
        <f t="shared" si="101"/>
        <v>0.0007467742882786914</v>
      </c>
      <c r="O1068" s="12" t="s">
        <v>610</v>
      </c>
      <c r="P1068" s="12" t="s">
        <v>611</v>
      </c>
    </row>
    <row r="1069" spans="1:16" ht="12.75">
      <c r="A1069" s="10" t="s">
        <v>1678</v>
      </c>
      <c r="B1069" s="10">
        <v>1495287</v>
      </c>
      <c r="C1069" s="10">
        <v>1666490</v>
      </c>
      <c r="D1069" s="10">
        <v>3161777</v>
      </c>
      <c r="E1069" s="10">
        <v>521545</v>
      </c>
      <c r="F1069" s="10">
        <v>3683322</v>
      </c>
      <c r="G1069" s="10">
        <v>4951789</v>
      </c>
      <c r="H1069" s="11">
        <f t="shared" si="96"/>
        <v>0.3019690459347117</v>
      </c>
      <c r="I1069" s="11">
        <f t="shared" si="97"/>
        <v>0.3365430150598097</v>
      </c>
      <c r="J1069" s="11">
        <f t="shared" si="98"/>
        <v>0.6385120609945214</v>
      </c>
      <c r="K1069" s="11">
        <f t="shared" si="99"/>
        <v>0.10532456047703163</v>
      </c>
      <c r="L1069" s="11">
        <f t="shared" si="100"/>
        <v>0.743836621471553</v>
      </c>
      <c r="M1069" s="10">
        <v>18500</v>
      </c>
      <c r="N1069" s="11">
        <f t="shared" si="101"/>
        <v>0.0037360234856533667</v>
      </c>
      <c r="O1069" s="12" t="s">
        <v>610</v>
      </c>
      <c r="P1069" s="12" t="s">
        <v>608</v>
      </c>
    </row>
    <row r="1070" spans="1:16" ht="12.75">
      <c r="A1070" s="10" t="s">
        <v>1679</v>
      </c>
      <c r="B1070" s="10">
        <v>1780170</v>
      </c>
      <c r="C1070" s="10">
        <v>1788346</v>
      </c>
      <c r="D1070" s="10">
        <v>3568516</v>
      </c>
      <c r="E1070" s="10">
        <v>144841</v>
      </c>
      <c r="F1070" s="10">
        <v>3713357</v>
      </c>
      <c r="G1070" s="10">
        <v>4946171</v>
      </c>
      <c r="H1070" s="11">
        <f t="shared" si="96"/>
        <v>0.35990870513777223</v>
      </c>
      <c r="I1070" s="11">
        <f t="shared" si="97"/>
        <v>0.3615617009601973</v>
      </c>
      <c r="J1070" s="11">
        <f t="shared" si="98"/>
        <v>0.7214704060979695</v>
      </c>
      <c r="K1070" s="11">
        <f t="shared" si="99"/>
        <v>0.029283459872293135</v>
      </c>
      <c r="L1070" s="11">
        <f t="shared" si="100"/>
        <v>0.7507538659702626</v>
      </c>
      <c r="M1070" s="10">
        <v>6036</v>
      </c>
      <c r="N1070" s="11">
        <f t="shared" si="101"/>
        <v>0.0012203379139136112</v>
      </c>
      <c r="O1070" s="12" t="s">
        <v>610</v>
      </c>
      <c r="P1070" s="12" t="s">
        <v>611</v>
      </c>
    </row>
    <row r="1071" spans="1:16" ht="12.75">
      <c r="A1071" s="10" t="s">
        <v>1680</v>
      </c>
      <c r="B1071" s="10">
        <v>2040525</v>
      </c>
      <c r="C1071" s="10">
        <v>1687340</v>
      </c>
      <c r="D1071" s="10">
        <v>3727865</v>
      </c>
      <c r="E1071" s="10">
        <v>120972</v>
      </c>
      <c r="F1071" s="10">
        <v>3848837</v>
      </c>
      <c r="G1071" s="10">
        <v>4927688</v>
      </c>
      <c r="H1071" s="11">
        <f t="shared" si="96"/>
        <v>0.41409379002891417</v>
      </c>
      <c r="I1071" s="11">
        <f t="shared" si="97"/>
        <v>0.3424202181631629</v>
      </c>
      <c r="J1071" s="11">
        <f t="shared" si="98"/>
        <v>0.7565140081920771</v>
      </c>
      <c r="K1071" s="11">
        <f t="shared" si="99"/>
        <v>0.024549443877128586</v>
      </c>
      <c r="L1071" s="11">
        <f t="shared" si="100"/>
        <v>0.7810634520692057</v>
      </c>
      <c r="M1071" s="10">
        <v>1000</v>
      </c>
      <c r="N1071" s="11">
        <f t="shared" si="101"/>
        <v>0.00020293492607486514</v>
      </c>
      <c r="O1071" s="12" t="s">
        <v>610</v>
      </c>
      <c r="P1071" s="12" t="s">
        <v>611</v>
      </c>
    </row>
    <row r="1072" spans="1:16" ht="12.75">
      <c r="A1072" s="10" t="s">
        <v>1681</v>
      </c>
      <c r="B1072" s="10">
        <v>663099</v>
      </c>
      <c r="C1072" s="10">
        <v>3726846</v>
      </c>
      <c r="D1072" s="10">
        <v>4389945</v>
      </c>
      <c r="E1072" s="10">
        <v>159091</v>
      </c>
      <c r="F1072" s="10">
        <v>4549036</v>
      </c>
      <c r="G1072" s="10">
        <v>4927624</v>
      </c>
      <c r="H1072" s="11">
        <f t="shared" si="96"/>
        <v>0.1345676942883629</v>
      </c>
      <c r="I1072" s="11">
        <f t="shared" si="97"/>
        <v>0.7563170404235388</v>
      </c>
      <c r="J1072" s="11">
        <f t="shared" si="98"/>
        <v>0.8908847347119018</v>
      </c>
      <c r="K1072" s="11">
        <f t="shared" si="99"/>
        <v>0.03228553964344682</v>
      </c>
      <c r="L1072" s="11">
        <f t="shared" si="100"/>
        <v>0.9231702743553485</v>
      </c>
      <c r="M1072" s="10">
        <v>8400</v>
      </c>
      <c r="N1072" s="11">
        <f t="shared" si="101"/>
        <v>0.0017046755190736956</v>
      </c>
      <c r="O1072" s="12" t="s">
        <v>610</v>
      </c>
      <c r="P1072" s="12" t="s">
        <v>617</v>
      </c>
    </row>
    <row r="1073" spans="1:16" ht="12.75">
      <c r="A1073" s="10" t="s">
        <v>1682</v>
      </c>
      <c r="B1073" s="10">
        <v>1541059</v>
      </c>
      <c r="C1073" s="10">
        <v>2767398</v>
      </c>
      <c r="D1073" s="10">
        <v>4308457</v>
      </c>
      <c r="E1073" s="10">
        <v>148442</v>
      </c>
      <c r="F1073" s="10">
        <v>4456899</v>
      </c>
      <c r="G1073" s="10">
        <v>4927559</v>
      </c>
      <c r="H1073" s="11">
        <f t="shared" si="96"/>
        <v>0.3127428814145097</v>
      </c>
      <c r="I1073" s="11">
        <f t="shared" si="97"/>
        <v>0.561616410884172</v>
      </c>
      <c r="J1073" s="11">
        <f t="shared" si="98"/>
        <v>0.8743592922986818</v>
      </c>
      <c r="K1073" s="11">
        <f t="shared" si="99"/>
        <v>0.03012485492309681</v>
      </c>
      <c r="L1073" s="11">
        <f t="shared" si="100"/>
        <v>0.9044841472217786</v>
      </c>
      <c r="M1073" s="10">
        <v>16455</v>
      </c>
      <c r="N1073" s="11">
        <f t="shared" si="101"/>
        <v>0.003339381628916062</v>
      </c>
      <c r="O1073" s="12" t="s">
        <v>610</v>
      </c>
      <c r="P1073" s="12" t="s">
        <v>611</v>
      </c>
    </row>
    <row r="1074" spans="1:16" ht="12.75">
      <c r="A1074" s="10" t="s">
        <v>1683</v>
      </c>
      <c r="B1074" s="10">
        <v>1602770</v>
      </c>
      <c r="C1074" s="10">
        <v>2313286</v>
      </c>
      <c r="D1074" s="10">
        <v>3916056</v>
      </c>
      <c r="E1074" s="10">
        <v>354848</v>
      </c>
      <c r="F1074" s="10">
        <v>4270904</v>
      </c>
      <c r="G1074" s="10">
        <v>4921334</v>
      </c>
      <c r="H1074" s="11">
        <f t="shared" si="96"/>
        <v>0.32567795642401026</v>
      </c>
      <c r="I1074" s="11">
        <f t="shared" si="97"/>
        <v>0.47005263207089787</v>
      </c>
      <c r="J1074" s="11">
        <f t="shared" si="98"/>
        <v>0.7957305884949081</v>
      </c>
      <c r="K1074" s="11">
        <f t="shared" si="99"/>
        <v>0.07210402707883676</v>
      </c>
      <c r="L1074" s="11">
        <f t="shared" si="100"/>
        <v>0.8678346155737449</v>
      </c>
      <c r="M1074" s="10">
        <v>700</v>
      </c>
      <c r="N1074" s="11">
        <f t="shared" si="101"/>
        <v>0.00014223785664618576</v>
      </c>
      <c r="O1074" s="12" t="s">
        <v>610</v>
      </c>
      <c r="P1074" s="12" t="s">
        <v>608</v>
      </c>
    </row>
    <row r="1075" spans="1:16" ht="12.75">
      <c r="A1075" s="10" t="s">
        <v>1684</v>
      </c>
      <c r="B1075" s="10">
        <v>1926995</v>
      </c>
      <c r="C1075" s="10">
        <v>1727914</v>
      </c>
      <c r="D1075" s="10">
        <v>3654909</v>
      </c>
      <c r="E1075" s="10">
        <v>177343</v>
      </c>
      <c r="F1075" s="10">
        <v>3832252</v>
      </c>
      <c r="G1075" s="10">
        <v>4918455</v>
      </c>
      <c r="H1075" s="11">
        <f t="shared" si="96"/>
        <v>0.39178868160835056</v>
      </c>
      <c r="I1075" s="11">
        <f t="shared" si="97"/>
        <v>0.3513123531678139</v>
      </c>
      <c r="J1075" s="11">
        <f t="shared" si="98"/>
        <v>0.7431010347761645</v>
      </c>
      <c r="K1075" s="11">
        <f t="shared" si="99"/>
        <v>0.03605664787011369</v>
      </c>
      <c r="L1075" s="11">
        <f t="shared" si="100"/>
        <v>0.7791576826462782</v>
      </c>
      <c r="M1075" s="10">
        <v>130003</v>
      </c>
      <c r="N1075" s="11">
        <f t="shared" si="101"/>
        <v>0.026431674174105486</v>
      </c>
      <c r="O1075" s="12" t="s">
        <v>610</v>
      </c>
      <c r="P1075" s="12" t="s">
        <v>611</v>
      </c>
    </row>
    <row r="1076" spans="1:16" ht="12.75">
      <c r="A1076" s="10" t="s">
        <v>1685</v>
      </c>
      <c r="B1076" s="10">
        <v>1879159</v>
      </c>
      <c r="C1076" s="10">
        <v>1652034</v>
      </c>
      <c r="D1076" s="10">
        <v>3531193</v>
      </c>
      <c r="E1076" s="10">
        <v>172083</v>
      </c>
      <c r="F1076" s="10">
        <v>3703276</v>
      </c>
      <c r="G1076" s="10">
        <v>4912539</v>
      </c>
      <c r="H1076" s="11">
        <f t="shared" si="96"/>
        <v>0.38252296826549365</v>
      </c>
      <c r="I1076" s="11">
        <f t="shared" si="97"/>
        <v>0.336289238619785</v>
      </c>
      <c r="J1076" s="11">
        <f t="shared" si="98"/>
        <v>0.7188122068852787</v>
      </c>
      <c r="K1076" s="11">
        <f t="shared" si="99"/>
        <v>0.035029340225085234</v>
      </c>
      <c r="L1076" s="11">
        <f t="shared" si="100"/>
        <v>0.7538415471103639</v>
      </c>
      <c r="M1076" s="10">
        <v>85222</v>
      </c>
      <c r="N1076" s="11">
        <f t="shared" si="101"/>
        <v>0.01734785209847698</v>
      </c>
      <c r="O1076" s="12" t="s">
        <v>610</v>
      </c>
      <c r="P1076" s="12" t="s">
        <v>611</v>
      </c>
    </row>
    <row r="1077" spans="1:16" ht="12.75">
      <c r="A1077" s="10" t="s">
        <v>1686</v>
      </c>
      <c r="B1077" s="10">
        <v>1416124</v>
      </c>
      <c r="C1077" s="10">
        <v>2496298</v>
      </c>
      <c r="D1077" s="10">
        <v>3912422</v>
      </c>
      <c r="E1077" s="10">
        <v>96404</v>
      </c>
      <c r="F1077" s="10">
        <v>4008826</v>
      </c>
      <c r="G1077" s="10">
        <v>4912357</v>
      </c>
      <c r="H1077" s="11">
        <f t="shared" si="96"/>
        <v>0.2882779081406339</v>
      </c>
      <c r="I1077" s="11">
        <f t="shared" si="97"/>
        <v>0.5081670570766742</v>
      </c>
      <c r="J1077" s="11">
        <f t="shared" si="98"/>
        <v>0.7964449652173081</v>
      </c>
      <c r="K1077" s="11">
        <f t="shared" si="99"/>
        <v>0.019624795184877645</v>
      </c>
      <c r="L1077" s="11">
        <f t="shared" si="100"/>
        <v>0.8160697604021857</v>
      </c>
      <c r="M1077" s="10">
        <v>2100</v>
      </c>
      <c r="N1077" s="11">
        <f t="shared" si="101"/>
        <v>0.00042749336011206027</v>
      </c>
      <c r="O1077" s="12" t="s">
        <v>610</v>
      </c>
      <c r="P1077" s="12" t="s">
        <v>608</v>
      </c>
    </row>
    <row r="1078" spans="1:16" ht="12.75">
      <c r="A1078" s="10" t="s">
        <v>1687</v>
      </c>
      <c r="B1078" s="10">
        <v>1033743</v>
      </c>
      <c r="C1078" s="10">
        <v>2356225</v>
      </c>
      <c r="D1078" s="10">
        <v>3389968</v>
      </c>
      <c r="E1078" s="10">
        <v>854420</v>
      </c>
      <c r="F1078" s="10">
        <v>4244388</v>
      </c>
      <c r="G1078" s="10">
        <v>4900273</v>
      </c>
      <c r="H1078" s="11">
        <f t="shared" si="96"/>
        <v>0.21095620590934425</v>
      </c>
      <c r="I1078" s="11">
        <f t="shared" si="97"/>
        <v>0.48083545549401024</v>
      </c>
      <c r="J1078" s="11">
        <f t="shared" si="98"/>
        <v>0.6917916614033545</v>
      </c>
      <c r="K1078" s="11">
        <f t="shared" si="99"/>
        <v>0.17436171413306972</v>
      </c>
      <c r="L1078" s="11">
        <f t="shared" si="100"/>
        <v>0.8661533755364242</v>
      </c>
      <c r="M1078" s="10">
        <v>200</v>
      </c>
      <c r="N1078" s="11">
        <f t="shared" si="101"/>
        <v>4.0814052604824264E-05</v>
      </c>
      <c r="O1078" s="12" t="s">
        <v>610</v>
      </c>
      <c r="P1078" s="12" t="s">
        <v>608</v>
      </c>
    </row>
    <row r="1079" spans="1:16" ht="12.75">
      <c r="A1079" s="10" t="s">
        <v>1688</v>
      </c>
      <c r="B1079" s="10">
        <v>2350480</v>
      </c>
      <c r="C1079" s="10">
        <v>1153653</v>
      </c>
      <c r="D1079" s="10">
        <v>3504133</v>
      </c>
      <c r="E1079" s="10">
        <v>183254</v>
      </c>
      <c r="F1079" s="10">
        <v>3687387</v>
      </c>
      <c r="G1079" s="10">
        <v>4888290</v>
      </c>
      <c r="H1079" s="11">
        <f t="shared" si="96"/>
        <v>0.48083890276558877</v>
      </c>
      <c r="I1079" s="11">
        <f t="shared" si="97"/>
        <v>0.23600338768771903</v>
      </c>
      <c r="J1079" s="11">
        <f t="shared" si="98"/>
        <v>0.7168422904533078</v>
      </c>
      <c r="K1079" s="11">
        <f t="shared" si="99"/>
        <v>0.037488365051991594</v>
      </c>
      <c r="L1079" s="11">
        <f t="shared" si="100"/>
        <v>0.7543306555052994</v>
      </c>
      <c r="M1079" s="10">
        <v>3852</v>
      </c>
      <c r="N1079" s="11">
        <f t="shared" si="101"/>
        <v>0.0007880056215977366</v>
      </c>
      <c r="O1079" s="12" t="s">
        <v>610</v>
      </c>
      <c r="P1079" s="12" t="s">
        <v>611</v>
      </c>
    </row>
    <row r="1080" spans="1:16" ht="12.75">
      <c r="A1080" s="10" t="s">
        <v>1689</v>
      </c>
      <c r="B1080" s="10">
        <v>2147880</v>
      </c>
      <c r="C1080" s="10">
        <v>1172890</v>
      </c>
      <c r="D1080" s="10">
        <v>3320770</v>
      </c>
      <c r="E1080" s="10">
        <v>150010</v>
      </c>
      <c r="F1080" s="10">
        <v>3470780</v>
      </c>
      <c r="G1080" s="10">
        <v>4878042</v>
      </c>
      <c r="H1080" s="11">
        <f t="shared" si="96"/>
        <v>0.44031601203925674</v>
      </c>
      <c r="I1080" s="11">
        <f t="shared" si="97"/>
        <v>0.24044278421547005</v>
      </c>
      <c r="J1080" s="11">
        <f t="shared" si="98"/>
        <v>0.6807587962547268</v>
      </c>
      <c r="K1080" s="11">
        <f t="shared" si="99"/>
        <v>0.030752092745408917</v>
      </c>
      <c r="L1080" s="11">
        <f t="shared" si="100"/>
        <v>0.7115108890001357</v>
      </c>
      <c r="M1080" s="10">
        <v>2955</v>
      </c>
      <c r="N1080" s="11">
        <f t="shared" si="101"/>
        <v>0.0006057758420284204</v>
      </c>
      <c r="O1080" s="12" t="s">
        <v>610</v>
      </c>
      <c r="P1080" s="12" t="s">
        <v>611</v>
      </c>
    </row>
    <row r="1081" spans="1:16" ht="12.75">
      <c r="A1081" s="10" t="s">
        <v>1690</v>
      </c>
      <c r="B1081" s="10">
        <v>1139483</v>
      </c>
      <c r="C1081" s="10">
        <v>2379107</v>
      </c>
      <c r="D1081" s="10">
        <v>3518590</v>
      </c>
      <c r="E1081" s="10">
        <v>121965</v>
      </c>
      <c r="F1081" s="10">
        <v>3640555</v>
      </c>
      <c r="G1081" s="10">
        <v>4856979</v>
      </c>
      <c r="H1081" s="11">
        <f t="shared" si="96"/>
        <v>0.23460735572461813</v>
      </c>
      <c r="I1081" s="11">
        <f t="shared" si="97"/>
        <v>0.48983267170807204</v>
      </c>
      <c r="J1081" s="11">
        <f t="shared" si="98"/>
        <v>0.7244400274326902</v>
      </c>
      <c r="K1081" s="11">
        <f t="shared" si="99"/>
        <v>0.025111288313167505</v>
      </c>
      <c r="L1081" s="11">
        <f t="shared" si="100"/>
        <v>0.7495513157458576</v>
      </c>
      <c r="M1081" s="10">
        <v>147654</v>
      </c>
      <c r="N1081" s="11">
        <f t="shared" si="101"/>
        <v>0.030400378506886688</v>
      </c>
      <c r="O1081" s="12" t="s">
        <v>610</v>
      </c>
      <c r="P1081" s="12" t="s">
        <v>611</v>
      </c>
    </row>
    <row r="1082" spans="1:16" ht="12.75">
      <c r="A1082" s="10" t="s">
        <v>1691</v>
      </c>
      <c r="B1082" s="10">
        <v>1757179</v>
      </c>
      <c r="C1082" s="10">
        <v>2125352</v>
      </c>
      <c r="D1082" s="10">
        <v>3882531</v>
      </c>
      <c r="E1082" s="10">
        <v>180520</v>
      </c>
      <c r="F1082" s="10">
        <v>4063051</v>
      </c>
      <c r="G1082" s="10">
        <v>4840907</v>
      </c>
      <c r="H1082" s="11">
        <f t="shared" si="96"/>
        <v>0.36298549011579856</v>
      </c>
      <c r="I1082" s="11">
        <f t="shared" si="97"/>
        <v>0.4390400393975757</v>
      </c>
      <c r="J1082" s="11">
        <f t="shared" si="98"/>
        <v>0.8020255295133742</v>
      </c>
      <c r="K1082" s="11">
        <f t="shared" si="99"/>
        <v>0.03729053253863377</v>
      </c>
      <c r="L1082" s="11">
        <f t="shared" si="100"/>
        <v>0.839316062052008</v>
      </c>
      <c r="M1082" s="10">
        <v>14400</v>
      </c>
      <c r="N1082" s="11">
        <f t="shared" si="101"/>
        <v>0.002974649172148938</v>
      </c>
      <c r="O1082" s="12" t="s">
        <v>610</v>
      </c>
      <c r="P1082" s="12" t="s">
        <v>611</v>
      </c>
    </row>
    <row r="1083" spans="1:16" ht="12.75">
      <c r="A1083" s="10" t="s">
        <v>1692</v>
      </c>
      <c r="B1083" s="10">
        <v>1375610</v>
      </c>
      <c r="C1083" s="10">
        <v>1932444</v>
      </c>
      <c r="D1083" s="10">
        <v>3308054</v>
      </c>
      <c r="E1083" s="10">
        <v>208174</v>
      </c>
      <c r="F1083" s="10">
        <v>3516228</v>
      </c>
      <c r="G1083" s="10">
        <v>4839295</v>
      </c>
      <c r="H1083" s="11">
        <f t="shared" si="96"/>
        <v>0.2842583475485582</v>
      </c>
      <c r="I1083" s="11">
        <f t="shared" si="97"/>
        <v>0.39932345517270595</v>
      </c>
      <c r="J1083" s="11">
        <f t="shared" si="98"/>
        <v>0.6835818027212641</v>
      </c>
      <c r="K1083" s="11">
        <f t="shared" si="99"/>
        <v>0.043017422992398684</v>
      </c>
      <c r="L1083" s="11">
        <f t="shared" si="100"/>
        <v>0.7265992257136629</v>
      </c>
      <c r="M1083" s="10">
        <v>113382</v>
      </c>
      <c r="N1083" s="11">
        <f t="shared" si="101"/>
        <v>0.023429445818037544</v>
      </c>
      <c r="O1083" s="12" t="s">
        <v>610</v>
      </c>
      <c r="P1083" s="12" t="s">
        <v>611</v>
      </c>
    </row>
    <row r="1084" spans="1:16" ht="12.75">
      <c r="A1084" s="10" t="s">
        <v>1693</v>
      </c>
      <c r="B1084" s="10">
        <v>1607088</v>
      </c>
      <c r="C1084" s="10">
        <v>1928733</v>
      </c>
      <c r="D1084" s="10">
        <v>3535821</v>
      </c>
      <c r="E1084" s="10">
        <v>146910</v>
      </c>
      <c r="F1084" s="10">
        <v>3682731</v>
      </c>
      <c r="G1084" s="10">
        <v>4834558</v>
      </c>
      <c r="H1084" s="11">
        <f t="shared" si="96"/>
        <v>0.33241673799342153</v>
      </c>
      <c r="I1084" s="11">
        <f t="shared" si="97"/>
        <v>0.398947121949928</v>
      </c>
      <c r="J1084" s="11">
        <f t="shared" si="98"/>
        <v>0.7313638599433495</v>
      </c>
      <c r="K1084" s="11">
        <f t="shared" si="99"/>
        <v>0.030387472856877505</v>
      </c>
      <c r="L1084" s="11">
        <f t="shared" si="100"/>
        <v>0.761751332800227</v>
      </c>
      <c r="M1084" s="10">
        <v>5200</v>
      </c>
      <c r="N1084" s="11">
        <f t="shared" si="101"/>
        <v>0.001075589536830461</v>
      </c>
      <c r="O1084" s="12" t="s">
        <v>610</v>
      </c>
      <c r="P1084" s="12" t="s">
        <v>611</v>
      </c>
    </row>
    <row r="1085" spans="1:16" ht="12.75">
      <c r="A1085" s="10" t="s">
        <v>1694</v>
      </c>
      <c r="B1085" s="10">
        <v>984428</v>
      </c>
      <c r="C1085" s="10">
        <v>2518865</v>
      </c>
      <c r="D1085" s="10">
        <v>3503293</v>
      </c>
      <c r="E1085" s="10">
        <v>301320</v>
      </c>
      <c r="F1085" s="10">
        <v>3804613</v>
      </c>
      <c r="G1085" s="10">
        <v>4832763</v>
      </c>
      <c r="H1085" s="11">
        <f t="shared" si="96"/>
        <v>0.2036987950785089</v>
      </c>
      <c r="I1085" s="11">
        <f t="shared" si="97"/>
        <v>0.5212059850648584</v>
      </c>
      <c r="J1085" s="11">
        <f t="shared" si="98"/>
        <v>0.7249047801433672</v>
      </c>
      <c r="K1085" s="11">
        <f t="shared" si="99"/>
        <v>0.06234942619780858</v>
      </c>
      <c r="L1085" s="11">
        <f t="shared" si="100"/>
        <v>0.7872542063411758</v>
      </c>
      <c r="M1085" s="10">
        <v>9320</v>
      </c>
      <c r="N1085" s="11">
        <f t="shared" si="101"/>
        <v>0.0019285034254731713</v>
      </c>
      <c r="O1085" s="12" t="s">
        <v>610</v>
      </c>
      <c r="P1085" s="12" t="s">
        <v>608</v>
      </c>
    </row>
    <row r="1086" spans="1:16" ht="12.75">
      <c r="A1086" s="10" t="s">
        <v>1695</v>
      </c>
      <c r="B1086" s="10">
        <v>1421886</v>
      </c>
      <c r="C1086" s="10">
        <v>2376711</v>
      </c>
      <c r="D1086" s="10">
        <v>3798597</v>
      </c>
      <c r="E1086" s="10">
        <v>188585</v>
      </c>
      <c r="F1086" s="10">
        <v>3987182</v>
      </c>
      <c r="G1086" s="10">
        <v>4820571</v>
      </c>
      <c r="H1086" s="11">
        <f t="shared" si="96"/>
        <v>0.2949621528238045</v>
      </c>
      <c r="I1086" s="11">
        <f t="shared" si="97"/>
        <v>0.49303516118733653</v>
      </c>
      <c r="J1086" s="11">
        <f t="shared" si="98"/>
        <v>0.787997314011141</v>
      </c>
      <c r="K1086" s="11">
        <f t="shared" si="99"/>
        <v>0.03912088422720047</v>
      </c>
      <c r="L1086" s="11">
        <f t="shared" si="100"/>
        <v>0.8271181982383414</v>
      </c>
      <c r="M1086" s="10">
        <v>21654</v>
      </c>
      <c r="N1086" s="11">
        <f t="shared" si="101"/>
        <v>0.004491998976884688</v>
      </c>
      <c r="O1086" s="12" t="s">
        <v>610</v>
      </c>
      <c r="P1086" s="12" t="s">
        <v>611</v>
      </c>
    </row>
    <row r="1087" spans="1:16" ht="12.75">
      <c r="A1087" s="10" t="s">
        <v>1696</v>
      </c>
      <c r="B1087" s="10">
        <v>1207089</v>
      </c>
      <c r="C1087" s="10">
        <v>2650422</v>
      </c>
      <c r="D1087" s="10">
        <v>3857511</v>
      </c>
      <c r="E1087" s="10">
        <v>333680</v>
      </c>
      <c r="F1087" s="10">
        <v>4191191</v>
      </c>
      <c r="G1087" s="10">
        <v>4819825</v>
      </c>
      <c r="H1087" s="11">
        <f t="shared" si="96"/>
        <v>0.25044249531881346</v>
      </c>
      <c r="I1087" s="11">
        <f t="shared" si="97"/>
        <v>0.5499000482382659</v>
      </c>
      <c r="J1087" s="11">
        <f t="shared" si="98"/>
        <v>0.8003425435570793</v>
      </c>
      <c r="K1087" s="11">
        <f t="shared" si="99"/>
        <v>0.06923072933145913</v>
      </c>
      <c r="L1087" s="11">
        <f t="shared" si="100"/>
        <v>0.8695732728885385</v>
      </c>
      <c r="M1087" s="10">
        <v>0</v>
      </c>
      <c r="N1087" s="11">
        <f t="shared" si="101"/>
        <v>0</v>
      </c>
      <c r="O1087" s="12" t="s">
        <v>610</v>
      </c>
      <c r="P1087" s="12" t="s">
        <v>617</v>
      </c>
    </row>
    <row r="1088" spans="1:16" ht="12.75">
      <c r="A1088" s="10" t="s">
        <v>1697</v>
      </c>
      <c r="B1088" s="10">
        <v>1486123</v>
      </c>
      <c r="C1088" s="10">
        <v>2016024</v>
      </c>
      <c r="D1088" s="10">
        <v>3502147</v>
      </c>
      <c r="E1088" s="10">
        <v>235079</v>
      </c>
      <c r="F1088" s="10">
        <v>3737226</v>
      </c>
      <c r="G1088" s="10">
        <v>4800851</v>
      </c>
      <c r="H1088" s="11">
        <f t="shared" si="96"/>
        <v>0.30955407697510295</v>
      </c>
      <c r="I1088" s="11">
        <f t="shared" si="97"/>
        <v>0.4199305498129394</v>
      </c>
      <c r="J1088" s="11">
        <f t="shared" si="98"/>
        <v>0.7294846267880424</v>
      </c>
      <c r="K1088" s="11">
        <f t="shared" si="99"/>
        <v>0.04896611038334662</v>
      </c>
      <c r="L1088" s="11">
        <f t="shared" si="100"/>
        <v>0.778450737171389</v>
      </c>
      <c r="M1088" s="10">
        <v>3820</v>
      </c>
      <c r="N1088" s="11">
        <f t="shared" si="101"/>
        <v>0.0007956922637257436</v>
      </c>
      <c r="O1088" s="12" t="s">
        <v>610</v>
      </c>
      <c r="P1088" s="12" t="s">
        <v>611</v>
      </c>
    </row>
    <row r="1089" spans="1:16" ht="12.75">
      <c r="A1089" s="10" t="s">
        <v>1698</v>
      </c>
      <c r="B1089" s="10">
        <v>1145142</v>
      </c>
      <c r="C1089" s="10">
        <v>2333887</v>
      </c>
      <c r="D1089" s="10">
        <v>3479029</v>
      </c>
      <c r="E1089" s="10">
        <v>203880</v>
      </c>
      <c r="F1089" s="10">
        <v>3682909</v>
      </c>
      <c r="G1089" s="10">
        <v>4788437</v>
      </c>
      <c r="H1089" s="11">
        <f t="shared" si="96"/>
        <v>0.23914734599202203</v>
      </c>
      <c r="I1089" s="11">
        <f t="shared" si="97"/>
        <v>0.4874005860367381</v>
      </c>
      <c r="J1089" s="11">
        <f t="shared" si="98"/>
        <v>0.7265479320287601</v>
      </c>
      <c r="K1089" s="11">
        <f t="shared" si="99"/>
        <v>0.04257756758624996</v>
      </c>
      <c r="L1089" s="11">
        <f t="shared" si="100"/>
        <v>0.7691254996150101</v>
      </c>
      <c r="M1089" s="10">
        <v>2900</v>
      </c>
      <c r="N1089" s="11">
        <f t="shared" si="101"/>
        <v>0.0006056255934869771</v>
      </c>
      <c r="O1089" s="12" t="s">
        <v>610</v>
      </c>
      <c r="P1089" s="12" t="s">
        <v>608</v>
      </c>
    </row>
    <row r="1090" spans="1:16" ht="12.75">
      <c r="A1090" s="10" t="s">
        <v>1699</v>
      </c>
      <c r="B1090" s="10">
        <v>1917377</v>
      </c>
      <c r="C1090" s="10">
        <v>1514152</v>
      </c>
      <c r="D1090" s="10">
        <v>3431529</v>
      </c>
      <c r="E1090" s="10">
        <v>164371</v>
      </c>
      <c r="F1090" s="10">
        <v>3595900</v>
      </c>
      <c r="G1090" s="10">
        <v>4786416</v>
      </c>
      <c r="H1090" s="11">
        <f aca="true" t="shared" si="102" ref="H1090:H1153">B1090/$G1090</f>
        <v>0.4005872034524371</v>
      </c>
      <c r="I1090" s="11">
        <f aca="true" t="shared" si="103" ref="I1090:I1153">C1090/$G1090</f>
        <v>0.31634358568081</v>
      </c>
      <c r="J1090" s="11">
        <f aca="true" t="shared" si="104" ref="J1090:J1153">D1090/$G1090</f>
        <v>0.716930789133247</v>
      </c>
      <c r="K1090" s="11">
        <f aca="true" t="shared" si="105" ref="K1090:K1153">E1090/$G1090</f>
        <v>0.03434114377020301</v>
      </c>
      <c r="L1090" s="11">
        <f aca="true" t="shared" si="106" ref="L1090:L1153">F1090/$G1090</f>
        <v>0.7512719329034501</v>
      </c>
      <c r="M1090" s="10">
        <v>4585</v>
      </c>
      <c r="N1090" s="11">
        <f aca="true" t="shared" si="107" ref="N1090:N1153">M1090/$G1090</f>
        <v>0.0009579192447961063</v>
      </c>
      <c r="O1090" s="12" t="s">
        <v>610</v>
      </c>
      <c r="P1090" s="12" t="s">
        <v>611</v>
      </c>
    </row>
    <row r="1091" spans="1:16" ht="12.75">
      <c r="A1091" s="10" t="s">
        <v>1700</v>
      </c>
      <c r="B1091" s="10">
        <v>1404005</v>
      </c>
      <c r="C1091" s="10">
        <v>2072014</v>
      </c>
      <c r="D1091" s="10">
        <v>3476019</v>
      </c>
      <c r="E1091" s="10">
        <v>497688</v>
      </c>
      <c r="F1091" s="10">
        <v>3973707</v>
      </c>
      <c r="G1091" s="10">
        <v>4786238</v>
      </c>
      <c r="H1091" s="11">
        <f t="shared" si="102"/>
        <v>0.293342077849033</v>
      </c>
      <c r="I1091" s="11">
        <f t="shared" si="103"/>
        <v>0.43291077460000943</v>
      </c>
      <c r="J1091" s="11">
        <f t="shared" si="104"/>
        <v>0.7262528524490425</v>
      </c>
      <c r="K1091" s="11">
        <f t="shared" si="105"/>
        <v>0.10398312829407982</v>
      </c>
      <c r="L1091" s="11">
        <f t="shared" si="106"/>
        <v>0.8302359807431222</v>
      </c>
      <c r="M1091" s="10">
        <v>1800</v>
      </c>
      <c r="N1091" s="11">
        <f t="shared" si="107"/>
        <v>0.0003760782476759409</v>
      </c>
      <c r="O1091" s="12" t="s">
        <v>610</v>
      </c>
      <c r="P1091" s="12" t="s">
        <v>617</v>
      </c>
    </row>
    <row r="1092" spans="1:16" ht="12.75">
      <c r="A1092" s="10" t="s">
        <v>1701</v>
      </c>
      <c r="B1092" s="10">
        <v>1387094</v>
      </c>
      <c r="C1092" s="10">
        <v>2560872</v>
      </c>
      <c r="D1092" s="10">
        <v>3947966</v>
      </c>
      <c r="E1092" s="10">
        <v>261419</v>
      </c>
      <c r="F1092" s="10">
        <v>4209385</v>
      </c>
      <c r="G1092" s="10">
        <v>4766923</v>
      </c>
      <c r="H1092" s="11">
        <f t="shared" si="102"/>
        <v>0.29098309328680155</v>
      </c>
      <c r="I1092" s="11">
        <f t="shared" si="103"/>
        <v>0.5372169846250925</v>
      </c>
      <c r="J1092" s="11">
        <f t="shared" si="104"/>
        <v>0.8282000779118941</v>
      </c>
      <c r="K1092" s="11">
        <f t="shared" si="105"/>
        <v>0.05484019775440048</v>
      </c>
      <c r="L1092" s="11">
        <f t="shared" si="106"/>
        <v>0.8830402756662946</v>
      </c>
      <c r="M1092" s="10">
        <v>2400</v>
      </c>
      <c r="N1092" s="11">
        <f t="shared" si="107"/>
        <v>0.0005034694288118352</v>
      </c>
      <c r="O1092" s="12" t="s">
        <v>610</v>
      </c>
      <c r="P1092" s="12" t="s">
        <v>617</v>
      </c>
    </row>
    <row r="1093" spans="1:16" ht="12.75">
      <c r="A1093" s="10" t="s">
        <v>1702</v>
      </c>
      <c r="B1093" s="10">
        <v>1890654</v>
      </c>
      <c r="C1093" s="10">
        <v>1538921</v>
      </c>
      <c r="D1093" s="10">
        <v>3429575</v>
      </c>
      <c r="E1093" s="10">
        <v>125847</v>
      </c>
      <c r="F1093" s="10">
        <v>3555422</v>
      </c>
      <c r="G1093" s="10">
        <v>4766316</v>
      </c>
      <c r="H1093" s="11">
        <f t="shared" si="102"/>
        <v>0.3966698808891395</v>
      </c>
      <c r="I1093" s="11">
        <f t="shared" si="103"/>
        <v>0.3228743121521947</v>
      </c>
      <c r="J1093" s="11">
        <f t="shared" si="104"/>
        <v>0.7195441930413342</v>
      </c>
      <c r="K1093" s="11">
        <f t="shared" si="105"/>
        <v>0.0264034109362451</v>
      </c>
      <c r="L1093" s="11">
        <f t="shared" si="106"/>
        <v>0.7459476039775793</v>
      </c>
      <c r="M1093" s="10">
        <v>7481</v>
      </c>
      <c r="N1093" s="11">
        <f t="shared" si="107"/>
        <v>0.001569556026079681</v>
      </c>
      <c r="O1093" s="12" t="s">
        <v>610</v>
      </c>
      <c r="P1093" s="12" t="s">
        <v>611</v>
      </c>
    </row>
    <row r="1094" spans="1:16" ht="12.75">
      <c r="A1094" s="10" t="s">
        <v>1703</v>
      </c>
      <c r="B1094" s="10">
        <v>1675720</v>
      </c>
      <c r="C1094" s="10">
        <v>1912795</v>
      </c>
      <c r="D1094" s="10">
        <v>3588515</v>
      </c>
      <c r="E1094" s="10">
        <v>212487</v>
      </c>
      <c r="F1094" s="10">
        <v>3801002</v>
      </c>
      <c r="G1094" s="10">
        <v>4765033</v>
      </c>
      <c r="H1094" s="11">
        <f t="shared" si="102"/>
        <v>0.35167017731041944</v>
      </c>
      <c r="I1094" s="11">
        <f t="shared" si="103"/>
        <v>0.401423243028957</v>
      </c>
      <c r="J1094" s="11">
        <f t="shared" si="104"/>
        <v>0.7530934203393764</v>
      </c>
      <c r="K1094" s="11">
        <f t="shared" si="105"/>
        <v>0.04459297553658075</v>
      </c>
      <c r="L1094" s="11">
        <f t="shared" si="106"/>
        <v>0.7976863958759572</v>
      </c>
      <c r="M1094" s="10">
        <v>2800</v>
      </c>
      <c r="N1094" s="11">
        <f t="shared" si="107"/>
        <v>0.0005876139787489405</v>
      </c>
      <c r="O1094" s="12" t="s">
        <v>610</v>
      </c>
      <c r="P1094" s="12" t="s">
        <v>608</v>
      </c>
    </row>
    <row r="1095" spans="1:16" ht="12.75">
      <c r="A1095" s="10" t="s">
        <v>1704</v>
      </c>
      <c r="B1095" s="10">
        <v>1904416</v>
      </c>
      <c r="C1095" s="10">
        <v>2069915</v>
      </c>
      <c r="D1095" s="10">
        <v>3974331</v>
      </c>
      <c r="E1095" s="10">
        <v>283586</v>
      </c>
      <c r="F1095" s="10">
        <v>4257917</v>
      </c>
      <c r="G1095" s="10">
        <v>4734131</v>
      </c>
      <c r="H1095" s="11">
        <f t="shared" si="102"/>
        <v>0.40227361684752705</v>
      </c>
      <c r="I1095" s="11">
        <f t="shared" si="103"/>
        <v>0.4372323030351294</v>
      </c>
      <c r="J1095" s="11">
        <f t="shared" si="104"/>
        <v>0.8395059198826564</v>
      </c>
      <c r="K1095" s="11">
        <f t="shared" si="105"/>
        <v>0.0599024403845183</v>
      </c>
      <c r="L1095" s="11">
        <f t="shared" si="106"/>
        <v>0.8994083602671747</v>
      </c>
      <c r="M1095" s="10">
        <v>6200</v>
      </c>
      <c r="N1095" s="11">
        <f t="shared" si="107"/>
        <v>0.0013096384531817982</v>
      </c>
      <c r="O1095" s="12" t="s">
        <v>610</v>
      </c>
      <c r="P1095" s="12" t="s">
        <v>617</v>
      </c>
    </row>
    <row r="1096" spans="1:16" ht="12.75">
      <c r="A1096" s="10" t="s">
        <v>1705</v>
      </c>
      <c r="B1096" s="10">
        <v>1777532</v>
      </c>
      <c r="C1096" s="10">
        <v>1463155</v>
      </c>
      <c r="D1096" s="10">
        <v>3240687</v>
      </c>
      <c r="E1096" s="10">
        <v>192685</v>
      </c>
      <c r="F1096" s="10">
        <v>3433372</v>
      </c>
      <c r="G1096" s="10">
        <v>4723478</v>
      </c>
      <c r="H1096" s="11">
        <f t="shared" si="102"/>
        <v>0.3763184670278977</v>
      </c>
      <c r="I1096" s="11">
        <f t="shared" si="103"/>
        <v>0.30976221335211046</v>
      </c>
      <c r="J1096" s="11">
        <f t="shared" si="104"/>
        <v>0.6860806803800081</v>
      </c>
      <c r="K1096" s="11">
        <f t="shared" si="105"/>
        <v>0.04079303428532958</v>
      </c>
      <c r="L1096" s="11">
        <f t="shared" si="106"/>
        <v>0.7268737146653377</v>
      </c>
      <c r="M1096" s="10">
        <v>2200</v>
      </c>
      <c r="N1096" s="11">
        <f t="shared" si="107"/>
        <v>0.000465758494058827</v>
      </c>
      <c r="O1096" s="12" t="s">
        <v>610</v>
      </c>
      <c r="P1096" s="12" t="s">
        <v>611</v>
      </c>
    </row>
    <row r="1097" spans="1:16" ht="12.75">
      <c r="A1097" s="10" t="s">
        <v>1706</v>
      </c>
      <c r="B1097" s="10">
        <v>1762734</v>
      </c>
      <c r="C1097" s="10">
        <v>1589919</v>
      </c>
      <c r="D1097" s="10">
        <v>3352653</v>
      </c>
      <c r="E1097" s="10">
        <v>255985</v>
      </c>
      <c r="F1097" s="10">
        <v>3608638</v>
      </c>
      <c r="G1097" s="10">
        <v>4719969</v>
      </c>
      <c r="H1097" s="11">
        <f t="shared" si="102"/>
        <v>0.37346304604966685</v>
      </c>
      <c r="I1097" s="11">
        <f t="shared" si="103"/>
        <v>0.33684945812144107</v>
      </c>
      <c r="J1097" s="11">
        <f t="shared" si="104"/>
        <v>0.7103125041711079</v>
      </c>
      <c r="K1097" s="11">
        <f t="shared" si="105"/>
        <v>0.054234466370435906</v>
      </c>
      <c r="L1097" s="11">
        <f t="shared" si="106"/>
        <v>0.7645469705415439</v>
      </c>
      <c r="M1097" s="10">
        <v>6700</v>
      </c>
      <c r="N1097" s="11">
        <f t="shared" si="107"/>
        <v>0.0014195008484165891</v>
      </c>
      <c r="O1097" s="12" t="s">
        <v>610</v>
      </c>
      <c r="P1097" s="12" t="s">
        <v>611</v>
      </c>
    </row>
    <row r="1098" spans="1:16" ht="12.75">
      <c r="A1098" s="10" t="s">
        <v>1707</v>
      </c>
      <c r="B1098" s="10">
        <v>2039337</v>
      </c>
      <c r="C1098" s="10">
        <v>2344830</v>
      </c>
      <c r="D1098" s="10">
        <v>4384167</v>
      </c>
      <c r="E1098" s="10">
        <v>55888</v>
      </c>
      <c r="F1098" s="10">
        <v>4440055</v>
      </c>
      <c r="G1098" s="10">
        <v>4715432</v>
      </c>
      <c r="H1098" s="11">
        <f t="shared" si="102"/>
        <v>0.43248147783702534</v>
      </c>
      <c r="I1098" s="11">
        <f t="shared" si="103"/>
        <v>0.4972672705279177</v>
      </c>
      <c r="J1098" s="11">
        <f t="shared" si="104"/>
        <v>0.929748748364943</v>
      </c>
      <c r="K1098" s="11">
        <f t="shared" si="105"/>
        <v>0.011852148435180489</v>
      </c>
      <c r="L1098" s="11">
        <f t="shared" si="106"/>
        <v>0.9416008968001235</v>
      </c>
      <c r="M1098" s="10">
        <v>100</v>
      </c>
      <c r="N1098" s="11">
        <f t="shared" si="107"/>
        <v>2.1206964706521057E-05</v>
      </c>
      <c r="O1098" s="12" t="s">
        <v>610</v>
      </c>
      <c r="P1098" s="12" t="s">
        <v>611</v>
      </c>
    </row>
    <row r="1099" spans="1:16" ht="12.75">
      <c r="A1099" s="10" t="s">
        <v>1708</v>
      </c>
      <c r="B1099" s="10">
        <v>990667</v>
      </c>
      <c r="C1099" s="10">
        <v>2643598</v>
      </c>
      <c r="D1099" s="10">
        <v>3634265</v>
      </c>
      <c r="E1099" s="10">
        <v>241321</v>
      </c>
      <c r="F1099" s="10">
        <v>3875586</v>
      </c>
      <c r="G1099" s="10">
        <v>4714922</v>
      </c>
      <c r="H1099" s="11">
        <f t="shared" si="102"/>
        <v>0.2101131259435469</v>
      </c>
      <c r="I1099" s="11">
        <f t="shared" si="103"/>
        <v>0.5606875362943438</v>
      </c>
      <c r="J1099" s="11">
        <f t="shared" si="104"/>
        <v>0.7708006622378907</v>
      </c>
      <c r="K1099" s="11">
        <f t="shared" si="105"/>
        <v>0.05118239495796537</v>
      </c>
      <c r="L1099" s="11">
        <f t="shared" si="106"/>
        <v>0.8219830571958561</v>
      </c>
      <c r="M1099" s="10">
        <v>600</v>
      </c>
      <c r="N1099" s="11">
        <f t="shared" si="107"/>
        <v>0.00012725555162948612</v>
      </c>
      <c r="O1099" s="12" t="s">
        <v>610</v>
      </c>
      <c r="P1099" s="12" t="s">
        <v>608</v>
      </c>
    </row>
    <row r="1100" spans="1:16" ht="12.75">
      <c r="A1100" s="10" t="s">
        <v>1709</v>
      </c>
      <c r="B1100" s="10">
        <v>2016965</v>
      </c>
      <c r="C1100" s="10">
        <v>1221612</v>
      </c>
      <c r="D1100" s="10">
        <v>3238577</v>
      </c>
      <c r="E1100" s="10">
        <v>133360</v>
      </c>
      <c r="F1100" s="10">
        <v>3371937</v>
      </c>
      <c r="G1100" s="10">
        <v>4713069</v>
      </c>
      <c r="H1100" s="11">
        <f t="shared" si="102"/>
        <v>0.4279515110005816</v>
      </c>
      <c r="I1100" s="11">
        <f t="shared" si="103"/>
        <v>0.2591967144974962</v>
      </c>
      <c r="J1100" s="11">
        <f t="shared" si="104"/>
        <v>0.6871482254980777</v>
      </c>
      <c r="K1100" s="11">
        <f t="shared" si="105"/>
        <v>0.028295787734064576</v>
      </c>
      <c r="L1100" s="11">
        <f t="shared" si="106"/>
        <v>0.7154440132321424</v>
      </c>
      <c r="M1100" s="10">
        <v>1600</v>
      </c>
      <c r="N1100" s="11">
        <f t="shared" si="107"/>
        <v>0.0003394815564974754</v>
      </c>
      <c r="O1100" s="12" t="s">
        <v>610</v>
      </c>
      <c r="P1100" s="12" t="s">
        <v>608</v>
      </c>
    </row>
    <row r="1101" spans="1:16" ht="12.75">
      <c r="A1101" s="10" t="s">
        <v>1710</v>
      </c>
      <c r="B1101" s="10">
        <v>1784932</v>
      </c>
      <c r="C1101" s="10">
        <v>1577919</v>
      </c>
      <c r="D1101" s="10">
        <v>3362851</v>
      </c>
      <c r="E1101" s="10">
        <v>122901</v>
      </c>
      <c r="F1101" s="10">
        <v>3485752</v>
      </c>
      <c r="G1101" s="10">
        <v>4712246</v>
      </c>
      <c r="H1101" s="11">
        <f t="shared" si="102"/>
        <v>0.37878582739525907</v>
      </c>
      <c r="I1101" s="11">
        <f t="shared" si="103"/>
        <v>0.33485497149342375</v>
      </c>
      <c r="J1101" s="11">
        <f t="shared" si="104"/>
        <v>0.7136407988886828</v>
      </c>
      <c r="K1101" s="11">
        <f t="shared" si="105"/>
        <v>0.026081193553986783</v>
      </c>
      <c r="L1101" s="11">
        <f t="shared" si="106"/>
        <v>0.7397219924426696</v>
      </c>
      <c r="M1101" s="10">
        <v>2900</v>
      </c>
      <c r="N1101" s="11">
        <f t="shared" si="107"/>
        <v>0.0006154177859135538</v>
      </c>
      <c r="O1101" s="12" t="s">
        <v>610</v>
      </c>
      <c r="P1101" s="12" t="s">
        <v>608</v>
      </c>
    </row>
    <row r="1102" spans="1:16" ht="12.75">
      <c r="A1102" s="10" t="s">
        <v>1711</v>
      </c>
      <c r="B1102" s="10">
        <v>2048156</v>
      </c>
      <c r="C1102" s="10">
        <v>1148838</v>
      </c>
      <c r="D1102" s="10">
        <v>3196994</v>
      </c>
      <c r="E1102" s="10">
        <v>252299</v>
      </c>
      <c r="F1102" s="10">
        <v>3449293</v>
      </c>
      <c r="G1102" s="10">
        <v>4711766</v>
      </c>
      <c r="H1102" s="11">
        <f t="shared" si="102"/>
        <v>0.4346896683748726</v>
      </c>
      <c r="I1102" s="11">
        <f t="shared" si="103"/>
        <v>0.24382322891247146</v>
      </c>
      <c r="J1102" s="11">
        <f t="shared" si="104"/>
        <v>0.6785128972873441</v>
      </c>
      <c r="K1102" s="11">
        <f t="shared" si="105"/>
        <v>0.05354658953776567</v>
      </c>
      <c r="L1102" s="11">
        <f t="shared" si="106"/>
        <v>0.7320594868251097</v>
      </c>
      <c r="M1102" s="10">
        <v>1500</v>
      </c>
      <c r="N1102" s="11">
        <f t="shared" si="107"/>
        <v>0.0003183519724875981</v>
      </c>
      <c r="O1102" s="12" t="s">
        <v>610</v>
      </c>
      <c r="P1102" s="12" t="s">
        <v>611</v>
      </c>
    </row>
    <row r="1103" spans="1:16" ht="12.75">
      <c r="A1103" s="10" t="s">
        <v>1712</v>
      </c>
      <c r="B1103" s="10">
        <v>1576094</v>
      </c>
      <c r="C1103" s="10">
        <v>2196826</v>
      </c>
      <c r="D1103" s="10">
        <v>3772920</v>
      </c>
      <c r="E1103" s="10">
        <v>177856</v>
      </c>
      <c r="F1103" s="10">
        <v>3950776</v>
      </c>
      <c r="G1103" s="10">
        <v>4709973</v>
      </c>
      <c r="H1103" s="11">
        <f t="shared" si="102"/>
        <v>0.33462909447676237</v>
      </c>
      <c r="I1103" s="11">
        <f t="shared" si="103"/>
        <v>0.466420083512156</v>
      </c>
      <c r="J1103" s="11">
        <f t="shared" si="104"/>
        <v>0.8010491779889184</v>
      </c>
      <c r="K1103" s="11">
        <f t="shared" si="105"/>
        <v>0.03776157527866932</v>
      </c>
      <c r="L1103" s="11">
        <f t="shared" si="106"/>
        <v>0.8388107532675877</v>
      </c>
      <c r="M1103" s="10">
        <v>13952</v>
      </c>
      <c r="N1103" s="11">
        <f t="shared" si="107"/>
        <v>0.0029622250488484754</v>
      </c>
      <c r="O1103" s="12" t="s">
        <v>610</v>
      </c>
      <c r="P1103" s="12" t="s">
        <v>608</v>
      </c>
    </row>
    <row r="1104" spans="1:16" ht="12.75">
      <c r="A1104" s="10" t="s">
        <v>1713</v>
      </c>
      <c r="B1104" s="10">
        <v>1609962</v>
      </c>
      <c r="C1104" s="10">
        <v>2023126</v>
      </c>
      <c r="D1104" s="10">
        <v>3633088</v>
      </c>
      <c r="E1104" s="10">
        <v>106748</v>
      </c>
      <c r="F1104" s="10">
        <v>3739836</v>
      </c>
      <c r="G1104" s="10">
        <v>4708486</v>
      </c>
      <c r="H1104" s="11">
        <f t="shared" si="102"/>
        <v>0.34192774492692557</v>
      </c>
      <c r="I1104" s="11">
        <f t="shared" si="103"/>
        <v>0.42967654570917274</v>
      </c>
      <c r="J1104" s="11">
        <f t="shared" si="104"/>
        <v>0.7716042906360984</v>
      </c>
      <c r="K1104" s="11">
        <f t="shared" si="105"/>
        <v>0.022671406477581115</v>
      </c>
      <c r="L1104" s="11">
        <f t="shared" si="106"/>
        <v>0.7942756971136794</v>
      </c>
      <c r="M1104" s="10">
        <v>3800</v>
      </c>
      <c r="N1104" s="11">
        <f t="shared" si="107"/>
        <v>0.0008070534774872433</v>
      </c>
      <c r="O1104" s="12" t="s">
        <v>610</v>
      </c>
      <c r="P1104" s="12" t="s">
        <v>608</v>
      </c>
    </row>
    <row r="1105" spans="1:16" ht="12.75">
      <c r="A1105" s="10" t="s">
        <v>1714</v>
      </c>
      <c r="B1105" s="10">
        <v>1530543</v>
      </c>
      <c r="C1105" s="10">
        <v>1921061</v>
      </c>
      <c r="D1105" s="10">
        <v>3451604</v>
      </c>
      <c r="E1105" s="10">
        <v>93519</v>
      </c>
      <c r="F1105" s="10">
        <v>3545123</v>
      </c>
      <c r="G1105" s="10">
        <v>4708319</v>
      </c>
      <c r="H1105" s="11">
        <f t="shared" si="102"/>
        <v>0.32507206924594534</v>
      </c>
      <c r="I1105" s="11">
        <f t="shared" si="103"/>
        <v>0.4080141978485315</v>
      </c>
      <c r="J1105" s="11">
        <f t="shared" si="104"/>
        <v>0.7330862670944768</v>
      </c>
      <c r="K1105" s="11">
        <f t="shared" si="105"/>
        <v>0.01986250294425675</v>
      </c>
      <c r="L1105" s="11">
        <f t="shared" si="106"/>
        <v>0.7529487700387336</v>
      </c>
      <c r="M1105" s="10">
        <v>96522</v>
      </c>
      <c r="N1105" s="11">
        <f t="shared" si="107"/>
        <v>0.02050031019563458</v>
      </c>
      <c r="O1105" s="12" t="s">
        <v>610</v>
      </c>
      <c r="P1105" s="12" t="s">
        <v>608</v>
      </c>
    </row>
    <row r="1106" spans="1:16" ht="12.75">
      <c r="A1106" s="10" t="s">
        <v>1715</v>
      </c>
      <c r="B1106" s="10">
        <v>1526767</v>
      </c>
      <c r="C1106" s="10">
        <v>1959031</v>
      </c>
      <c r="D1106" s="10">
        <v>3485798</v>
      </c>
      <c r="E1106" s="10">
        <v>117948</v>
      </c>
      <c r="F1106" s="10">
        <v>3603746</v>
      </c>
      <c r="G1106" s="10">
        <v>4703463</v>
      </c>
      <c r="H1106" s="11">
        <f t="shared" si="102"/>
        <v>0.32460487092170176</v>
      </c>
      <c r="I1106" s="11">
        <f t="shared" si="103"/>
        <v>0.4165082195820399</v>
      </c>
      <c r="J1106" s="11">
        <f t="shared" si="104"/>
        <v>0.7411130905037416</v>
      </c>
      <c r="K1106" s="11">
        <f t="shared" si="105"/>
        <v>0.025076842318096263</v>
      </c>
      <c r="L1106" s="11">
        <f t="shared" si="106"/>
        <v>0.7661899328218379</v>
      </c>
      <c r="M1106" s="10">
        <v>78048</v>
      </c>
      <c r="N1106" s="11">
        <f t="shared" si="107"/>
        <v>0.01659373104455164</v>
      </c>
      <c r="O1106" s="12" t="s">
        <v>610</v>
      </c>
      <c r="P1106" s="12" t="s">
        <v>611</v>
      </c>
    </row>
    <row r="1107" spans="1:16" ht="12.75">
      <c r="A1107" s="10" t="s">
        <v>1716</v>
      </c>
      <c r="B1107" s="10">
        <v>1382932</v>
      </c>
      <c r="C1107" s="10">
        <v>2184768</v>
      </c>
      <c r="D1107" s="10">
        <v>3567700</v>
      </c>
      <c r="E1107" s="10">
        <v>114726</v>
      </c>
      <c r="F1107" s="10">
        <v>3682426</v>
      </c>
      <c r="G1107" s="10">
        <v>4674304</v>
      </c>
      <c r="H1107" s="11">
        <f t="shared" si="102"/>
        <v>0.2958583780601347</v>
      </c>
      <c r="I1107" s="11">
        <f t="shared" si="103"/>
        <v>0.4673996385344214</v>
      </c>
      <c r="J1107" s="11">
        <f t="shared" si="104"/>
        <v>0.763258016594556</v>
      </c>
      <c r="K1107" s="11">
        <f t="shared" si="105"/>
        <v>0.02454397488909579</v>
      </c>
      <c r="L1107" s="11">
        <f t="shared" si="106"/>
        <v>0.7878019914836519</v>
      </c>
      <c r="M1107" s="10">
        <v>1600</v>
      </c>
      <c r="N1107" s="11">
        <f t="shared" si="107"/>
        <v>0.0003422969494495865</v>
      </c>
      <c r="O1107" s="12" t="s">
        <v>610</v>
      </c>
      <c r="P1107" s="12" t="s">
        <v>611</v>
      </c>
    </row>
    <row r="1108" spans="1:16" ht="12.75">
      <c r="A1108" s="10" t="s">
        <v>1717</v>
      </c>
      <c r="B1108" s="10">
        <v>1819674</v>
      </c>
      <c r="C1108" s="10">
        <v>2504246</v>
      </c>
      <c r="D1108" s="10">
        <v>4323920</v>
      </c>
      <c r="E1108" s="10">
        <v>114074</v>
      </c>
      <c r="F1108" s="10">
        <v>4437994</v>
      </c>
      <c r="G1108" s="10">
        <v>4662274</v>
      </c>
      <c r="H1108" s="11">
        <f t="shared" si="102"/>
        <v>0.39029752434112625</v>
      </c>
      <c r="I1108" s="11">
        <f t="shared" si="103"/>
        <v>0.5371297354037965</v>
      </c>
      <c r="J1108" s="11">
        <f t="shared" si="104"/>
        <v>0.9274272597449228</v>
      </c>
      <c r="K1108" s="11">
        <f t="shared" si="105"/>
        <v>0.024467459441465687</v>
      </c>
      <c r="L1108" s="11">
        <f t="shared" si="106"/>
        <v>0.9518947191863885</v>
      </c>
      <c r="M1108" s="10">
        <v>1100</v>
      </c>
      <c r="N1108" s="11">
        <f t="shared" si="107"/>
        <v>0.00023593636924813943</v>
      </c>
      <c r="O1108" s="12" t="s">
        <v>610</v>
      </c>
      <c r="P1108" s="12" t="s">
        <v>617</v>
      </c>
    </row>
    <row r="1109" spans="1:16" ht="12.75">
      <c r="A1109" s="10" t="s">
        <v>1718</v>
      </c>
      <c r="B1109" s="10">
        <v>1443167</v>
      </c>
      <c r="C1109" s="10">
        <v>2039086</v>
      </c>
      <c r="D1109" s="10">
        <v>3482253</v>
      </c>
      <c r="E1109" s="10">
        <v>100029</v>
      </c>
      <c r="F1109" s="10">
        <v>3582282</v>
      </c>
      <c r="G1109" s="10">
        <v>4653235</v>
      </c>
      <c r="H1109" s="11">
        <f t="shared" si="102"/>
        <v>0.3101427286608134</v>
      </c>
      <c r="I1109" s="11">
        <f t="shared" si="103"/>
        <v>0.4382082572661815</v>
      </c>
      <c r="J1109" s="11">
        <f t="shared" si="104"/>
        <v>0.7483509859269949</v>
      </c>
      <c r="K1109" s="11">
        <f t="shared" si="105"/>
        <v>0.021496657701577503</v>
      </c>
      <c r="L1109" s="11">
        <f t="shared" si="106"/>
        <v>0.7698476436285724</v>
      </c>
      <c r="M1109" s="10">
        <v>17795</v>
      </c>
      <c r="N1109" s="11">
        <f t="shared" si="107"/>
        <v>0.0038242212138437023</v>
      </c>
      <c r="O1109" s="12" t="s">
        <v>610</v>
      </c>
      <c r="P1109" s="12" t="s">
        <v>608</v>
      </c>
    </row>
    <row r="1110" spans="1:16" ht="12.75">
      <c r="A1110" s="10" t="s">
        <v>1719</v>
      </c>
      <c r="B1110" s="10">
        <v>1399149</v>
      </c>
      <c r="C1110" s="10">
        <v>1600869</v>
      </c>
      <c r="D1110" s="10">
        <v>3000018</v>
      </c>
      <c r="E1110" s="10">
        <v>143662</v>
      </c>
      <c r="F1110" s="10">
        <v>3143680</v>
      </c>
      <c r="G1110" s="10">
        <v>4652623</v>
      </c>
      <c r="H1110" s="11">
        <f t="shared" si="102"/>
        <v>0.3007226246356088</v>
      </c>
      <c r="I1110" s="11">
        <f t="shared" si="103"/>
        <v>0.3440788131769971</v>
      </c>
      <c r="J1110" s="11">
        <f t="shared" si="104"/>
        <v>0.6448014378126059</v>
      </c>
      <c r="K1110" s="11">
        <f t="shared" si="105"/>
        <v>0.03087763612052814</v>
      </c>
      <c r="L1110" s="11">
        <f t="shared" si="106"/>
        <v>0.6756790739331341</v>
      </c>
      <c r="M1110" s="10">
        <v>16400</v>
      </c>
      <c r="N1110" s="11">
        <f t="shared" si="107"/>
        <v>0.0035248933773486483</v>
      </c>
      <c r="O1110" s="12" t="s">
        <v>610</v>
      </c>
      <c r="P1110" s="12" t="s">
        <v>617</v>
      </c>
    </row>
    <row r="1111" spans="1:16" ht="12.75">
      <c r="A1111" s="10" t="s">
        <v>1720</v>
      </c>
      <c r="B1111" s="10">
        <v>1376520</v>
      </c>
      <c r="C1111" s="10">
        <v>2696861</v>
      </c>
      <c r="D1111" s="10">
        <v>4073381</v>
      </c>
      <c r="E1111" s="10">
        <v>161994</v>
      </c>
      <c r="F1111" s="10">
        <v>4235375</v>
      </c>
      <c r="G1111" s="10">
        <v>4647465</v>
      </c>
      <c r="H1111" s="11">
        <f t="shared" si="102"/>
        <v>0.29618727628933195</v>
      </c>
      <c r="I1111" s="11">
        <f t="shared" si="103"/>
        <v>0.5802864572406677</v>
      </c>
      <c r="J1111" s="11">
        <f t="shared" si="104"/>
        <v>0.8764737335299997</v>
      </c>
      <c r="K1111" s="11">
        <f t="shared" si="105"/>
        <v>0.034856421726683254</v>
      </c>
      <c r="L1111" s="11">
        <f t="shared" si="106"/>
        <v>0.9113301552566829</v>
      </c>
      <c r="M1111" s="10">
        <v>600</v>
      </c>
      <c r="N1111" s="11">
        <f t="shared" si="107"/>
        <v>0.00012910263982622786</v>
      </c>
      <c r="O1111" s="12" t="s">
        <v>610</v>
      </c>
      <c r="P1111" s="12" t="s">
        <v>608</v>
      </c>
    </row>
    <row r="1112" spans="1:16" ht="12.75">
      <c r="A1112" s="10" t="s">
        <v>1721</v>
      </c>
      <c r="B1112" s="10">
        <v>1102221</v>
      </c>
      <c r="C1112" s="10">
        <v>2482000</v>
      </c>
      <c r="D1112" s="10">
        <v>3584221</v>
      </c>
      <c r="E1112" s="10">
        <v>201055</v>
      </c>
      <c r="F1112" s="10">
        <v>3785276</v>
      </c>
      <c r="G1112" s="10">
        <v>4623382</v>
      </c>
      <c r="H1112" s="11">
        <f t="shared" si="102"/>
        <v>0.23840145590392486</v>
      </c>
      <c r="I1112" s="11">
        <f t="shared" si="103"/>
        <v>0.5368364543531121</v>
      </c>
      <c r="J1112" s="11">
        <f t="shared" si="104"/>
        <v>0.7752379102570369</v>
      </c>
      <c r="K1112" s="11">
        <f t="shared" si="105"/>
        <v>0.04348656459708499</v>
      </c>
      <c r="L1112" s="11">
        <f t="shared" si="106"/>
        <v>0.8187244748541219</v>
      </c>
      <c r="M1112" s="10">
        <v>0</v>
      </c>
      <c r="N1112" s="11">
        <f t="shared" si="107"/>
        <v>0</v>
      </c>
      <c r="O1112" s="12" t="s">
        <v>610</v>
      </c>
      <c r="P1112" s="12" t="s">
        <v>608</v>
      </c>
    </row>
    <row r="1113" spans="1:16" ht="12.75">
      <c r="A1113" s="10" t="s">
        <v>1722</v>
      </c>
      <c r="B1113" s="10">
        <v>1738719</v>
      </c>
      <c r="C1113" s="10">
        <v>1713371</v>
      </c>
      <c r="D1113" s="10">
        <v>3452090</v>
      </c>
      <c r="E1113" s="10">
        <v>130470</v>
      </c>
      <c r="F1113" s="10">
        <v>3582560</v>
      </c>
      <c r="G1113" s="10">
        <v>4617375</v>
      </c>
      <c r="H1113" s="11">
        <f t="shared" si="102"/>
        <v>0.37656005847478274</v>
      </c>
      <c r="I1113" s="11">
        <f t="shared" si="103"/>
        <v>0.3710703592409107</v>
      </c>
      <c r="J1113" s="11">
        <f t="shared" si="104"/>
        <v>0.7476304177156934</v>
      </c>
      <c r="K1113" s="11">
        <f t="shared" si="105"/>
        <v>0.028256314464387235</v>
      </c>
      <c r="L1113" s="11">
        <f t="shared" si="106"/>
        <v>0.7758867321800806</v>
      </c>
      <c r="M1113" s="10">
        <v>2277</v>
      </c>
      <c r="N1113" s="11">
        <f t="shared" si="107"/>
        <v>0.0004931373345244863</v>
      </c>
      <c r="O1113" s="12" t="s">
        <v>610</v>
      </c>
      <c r="P1113" s="12" t="s">
        <v>608</v>
      </c>
    </row>
    <row r="1114" spans="1:16" ht="12.75">
      <c r="A1114" s="10" t="s">
        <v>1723</v>
      </c>
      <c r="B1114" s="10">
        <v>1442642</v>
      </c>
      <c r="C1114" s="10">
        <v>2130362</v>
      </c>
      <c r="D1114" s="10">
        <v>3573004</v>
      </c>
      <c r="E1114" s="10">
        <v>137029</v>
      </c>
      <c r="F1114" s="10">
        <v>3710033</v>
      </c>
      <c r="G1114" s="10">
        <v>4610098</v>
      </c>
      <c r="H1114" s="11">
        <f t="shared" si="102"/>
        <v>0.3129308747883451</v>
      </c>
      <c r="I1114" s="11">
        <f t="shared" si="103"/>
        <v>0.46210774695028173</v>
      </c>
      <c r="J1114" s="11">
        <f t="shared" si="104"/>
        <v>0.7750386217386268</v>
      </c>
      <c r="K1114" s="11">
        <f t="shared" si="105"/>
        <v>0.02972366314121739</v>
      </c>
      <c r="L1114" s="11">
        <f t="shared" si="106"/>
        <v>0.8047622848798442</v>
      </c>
      <c r="M1114" s="10">
        <v>4941</v>
      </c>
      <c r="N1114" s="11">
        <f t="shared" si="107"/>
        <v>0.0010717776498460553</v>
      </c>
      <c r="O1114" s="12" t="s">
        <v>610</v>
      </c>
      <c r="P1114" s="12" t="s">
        <v>608</v>
      </c>
    </row>
    <row r="1115" spans="1:16" ht="12.75">
      <c r="A1115" s="10" t="s">
        <v>1724</v>
      </c>
      <c r="B1115" s="10">
        <v>1929988</v>
      </c>
      <c r="C1115" s="10">
        <v>1205349</v>
      </c>
      <c r="D1115" s="10">
        <v>3135337</v>
      </c>
      <c r="E1115" s="10">
        <v>193849</v>
      </c>
      <c r="F1115" s="10">
        <v>3329186</v>
      </c>
      <c r="G1115" s="10">
        <v>4607215</v>
      </c>
      <c r="H1115" s="11">
        <f t="shared" si="102"/>
        <v>0.41890556442449506</v>
      </c>
      <c r="I1115" s="11">
        <f t="shared" si="103"/>
        <v>0.2616220428176241</v>
      </c>
      <c r="J1115" s="11">
        <f t="shared" si="104"/>
        <v>0.6805276072421191</v>
      </c>
      <c r="K1115" s="11">
        <f t="shared" si="105"/>
        <v>0.042075093087689634</v>
      </c>
      <c r="L1115" s="11">
        <f t="shared" si="106"/>
        <v>0.7226027003298088</v>
      </c>
      <c r="M1115" s="10">
        <v>2102</v>
      </c>
      <c r="N1115" s="11">
        <f t="shared" si="107"/>
        <v>0.00045624091777787666</v>
      </c>
      <c r="O1115" s="12" t="s">
        <v>610</v>
      </c>
      <c r="P1115" s="12" t="s">
        <v>611</v>
      </c>
    </row>
    <row r="1116" spans="1:16" ht="12.75">
      <c r="A1116" s="10" t="s">
        <v>1725</v>
      </c>
      <c r="B1116" s="10">
        <v>1819593</v>
      </c>
      <c r="C1116" s="10">
        <v>1763625</v>
      </c>
      <c r="D1116" s="10">
        <v>3583218</v>
      </c>
      <c r="E1116" s="10">
        <v>123393</v>
      </c>
      <c r="F1116" s="10">
        <v>3706611</v>
      </c>
      <c r="G1116" s="10">
        <v>4600987</v>
      </c>
      <c r="H1116" s="11">
        <f t="shared" si="102"/>
        <v>0.39547883964897096</v>
      </c>
      <c r="I1116" s="11">
        <f t="shared" si="103"/>
        <v>0.3833144931728779</v>
      </c>
      <c r="J1116" s="11">
        <f t="shared" si="104"/>
        <v>0.7787933328218489</v>
      </c>
      <c r="K1116" s="11">
        <f t="shared" si="105"/>
        <v>0.026818810833414655</v>
      </c>
      <c r="L1116" s="11">
        <f t="shared" si="106"/>
        <v>0.8056121436552636</v>
      </c>
      <c r="M1116" s="10">
        <v>8008</v>
      </c>
      <c r="N1116" s="11">
        <f t="shared" si="107"/>
        <v>0.0017404961152900453</v>
      </c>
      <c r="O1116" s="12" t="s">
        <v>610</v>
      </c>
      <c r="P1116" s="12" t="s">
        <v>608</v>
      </c>
    </row>
    <row r="1117" spans="1:16" ht="12.75">
      <c r="A1117" s="10" t="s">
        <v>1726</v>
      </c>
      <c r="B1117" s="10">
        <v>956547</v>
      </c>
      <c r="C1117" s="10">
        <v>2476321</v>
      </c>
      <c r="D1117" s="10">
        <v>3432868</v>
      </c>
      <c r="E1117" s="10">
        <v>332275</v>
      </c>
      <c r="F1117" s="10">
        <v>3765143</v>
      </c>
      <c r="G1117" s="10">
        <v>4600693</v>
      </c>
      <c r="H1117" s="11">
        <f t="shared" si="102"/>
        <v>0.2079136773525206</v>
      </c>
      <c r="I1117" s="11">
        <f t="shared" si="103"/>
        <v>0.5382495637070328</v>
      </c>
      <c r="J1117" s="11">
        <f t="shared" si="104"/>
        <v>0.7461632410595535</v>
      </c>
      <c r="K1117" s="11">
        <f t="shared" si="105"/>
        <v>0.07222281512806875</v>
      </c>
      <c r="L1117" s="11">
        <f t="shared" si="106"/>
        <v>0.8183860561876222</v>
      </c>
      <c r="M1117" s="10">
        <v>12740</v>
      </c>
      <c r="N1117" s="11">
        <f t="shared" si="107"/>
        <v>0.0027691480392193087</v>
      </c>
      <c r="O1117" s="12" t="s">
        <v>610</v>
      </c>
      <c r="P1117" s="12" t="s">
        <v>617</v>
      </c>
    </row>
    <row r="1118" spans="1:16" ht="12.75">
      <c r="A1118" s="10" t="s">
        <v>1727</v>
      </c>
      <c r="B1118" s="10">
        <v>1367240</v>
      </c>
      <c r="C1118" s="10">
        <v>2126938</v>
      </c>
      <c r="D1118" s="10">
        <v>3494178</v>
      </c>
      <c r="E1118" s="10">
        <v>142498</v>
      </c>
      <c r="F1118" s="10">
        <v>3636676</v>
      </c>
      <c r="G1118" s="10">
        <v>4577934</v>
      </c>
      <c r="H1118" s="11">
        <f t="shared" si="102"/>
        <v>0.29865873994688436</v>
      </c>
      <c r="I1118" s="11">
        <f t="shared" si="103"/>
        <v>0.4646065233793235</v>
      </c>
      <c r="J1118" s="11">
        <f t="shared" si="104"/>
        <v>0.7632652633262078</v>
      </c>
      <c r="K1118" s="11">
        <f t="shared" si="105"/>
        <v>0.031127141632011295</v>
      </c>
      <c r="L1118" s="11">
        <f t="shared" si="106"/>
        <v>0.7943924049582192</v>
      </c>
      <c r="M1118" s="10">
        <v>4100</v>
      </c>
      <c r="N1118" s="11">
        <f t="shared" si="107"/>
        <v>0.0008956005045070549</v>
      </c>
      <c r="O1118" s="12" t="s">
        <v>610</v>
      </c>
      <c r="P1118" s="12" t="s">
        <v>608</v>
      </c>
    </row>
    <row r="1119" spans="1:16" ht="12.75">
      <c r="A1119" s="10" t="s">
        <v>1728</v>
      </c>
      <c r="B1119" s="10">
        <v>1432291</v>
      </c>
      <c r="C1119" s="10">
        <v>2149690</v>
      </c>
      <c r="D1119" s="10">
        <v>3581981</v>
      </c>
      <c r="E1119" s="10">
        <v>135494</v>
      </c>
      <c r="F1119" s="10">
        <v>3717475</v>
      </c>
      <c r="G1119" s="10">
        <v>4575555</v>
      </c>
      <c r="H1119" s="11">
        <f t="shared" si="102"/>
        <v>0.31303109677405255</v>
      </c>
      <c r="I1119" s="11">
        <f t="shared" si="103"/>
        <v>0.4698206009981303</v>
      </c>
      <c r="J1119" s="11">
        <f t="shared" si="104"/>
        <v>0.7828516977721828</v>
      </c>
      <c r="K1119" s="11">
        <f t="shared" si="105"/>
        <v>0.029612582517312108</v>
      </c>
      <c r="L1119" s="11">
        <f t="shared" si="106"/>
        <v>0.8124642802894949</v>
      </c>
      <c r="M1119" s="10">
        <v>4600</v>
      </c>
      <c r="N1119" s="11">
        <f t="shared" si="107"/>
        <v>0.001005342521289767</v>
      </c>
      <c r="O1119" s="12" t="s">
        <v>610</v>
      </c>
      <c r="P1119" s="12" t="s">
        <v>608</v>
      </c>
    </row>
    <row r="1120" spans="1:16" ht="12.75">
      <c r="A1120" s="10" t="s">
        <v>1729</v>
      </c>
      <c r="B1120" s="10">
        <v>1767787</v>
      </c>
      <c r="C1120" s="10">
        <v>1522718</v>
      </c>
      <c r="D1120" s="10">
        <v>3290505</v>
      </c>
      <c r="E1120" s="10">
        <v>135215</v>
      </c>
      <c r="F1120" s="10">
        <v>3425720</v>
      </c>
      <c r="G1120" s="10">
        <v>4574710</v>
      </c>
      <c r="H1120" s="11">
        <f t="shared" si="102"/>
        <v>0.3864260248190596</v>
      </c>
      <c r="I1120" s="11">
        <f t="shared" si="103"/>
        <v>0.33285563456481393</v>
      </c>
      <c r="J1120" s="11">
        <f t="shared" si="104"/>
        <v>0.7192816593838736</v>
      </c>
      <c r="K1120" s="11">
        <f t="shared" si="105"/>
        <v>0.02955706481940932</v>
      </c>
      <c r="L1120" s="11">
        <f t="shared" si="106"/>
        <v>0.7488387242032828</v>
      </c>
      <c r="M1120" s="10">
        <v>5000</v>
      </c>
      <c r="N1120" s="11">
        <f t="shared" si="107"/>
        <v>0.0010929654557338062</v>
      </c>
      <c r="O1120" s="12" t="s">
        <v>610</v>
      </c>
      <c r="P1120" s="12" t="s">
        <v>611</v>
      </c>
    </row>
    <row r="1121" spans="1:16" ht="12.75">
      <c r="A1121" s="10" t="s">
        <v>1730</v>
      </c>
      <c r="B1121" s="10">
        <v>1881025</v>
      </c>
      <c r="C1121" s="10">
        <v>2266923</v>
      </c>
      <c r="D1121" s="10">
        <v>4147948</v>
      </c>
      <c r="E1121" s="10">
        <v>121703</v>
      </c>
      <c r="F1121" s="10">
        <v>4269651</v>
      </c>
      <c r="G1121" s="10">
        <v>4565384</v>
      </c>
      <c r="H1121" s="11">
        <f t="shared" si="102"/>
        <v>0.41201901088714554</v>
      </c>
      <c r="I1121" s="11">
        <f t="shared" si="103"/>
        <v>0.4965459641510988</v>
      </c>
      <c r="J1121" s="11">
        <f t="shared" si="104"/>
        <v>0.9085649750382443</v>
      </c>
      <c r="K1121" s="11">
        <f t="shared" si="105"/>
        <v>0.026657779498942477</v>
      </c>
      <c r="L1121" s="11">
        <f t="shared" si="106"/>
        <v>0.9352227545371868</v>
      </c>
      <c r="M1121" s="10">
        <v>3270</v>
      </c>
      <c r="N1121" s="11">
        <f t="shared" si="107"/>
        <v>0.0007162595742220151</v>
      </c>
      <c r="O1121" s="12" t="s">
        <v>610</v>
      </c>
      <c r="P1121" s="12" t="s">
        <v>608</v>
      </c>
    </row>
    <row r="1122" spans="1:16" ht="12.75">
      <c r="A1122" s="10" t="s">
        <v>1731</v>
      </c>
      <c r="B1122" s="10">
        <v>848984</v>
      </c>
      <c r="C1122" s="10">
        <v>2703487</v>
      </c>
      <c r="D1122" s="10">
        <v>3552471</v>
      </c>
      <c r="E1122" s="10">
        <v>204496</v>
      </c>
      <c r="F1122" s="10">
        <v>3756967</v>
      </c>
      <c r="G1122" s="10">
        <v>4545208</v>
      </c>
      <c r="H1122" s="11">
        <f t="shared" si="102"/>
        <v>0.18678661130579724</v>
      </c>
      <c r="I1122" s="11">
        <f t="shared" si="103"/>
        <v>0.5947994019195602</v>
      </c>
      <c r="J1122" s="11">
        <f t="shared" si="104"/>
        <v>0.7815860132253574</v>
      </c>
      <c r="K1122" s="11">
        <f t="shared" si="105"/>
        <v>0.044991560342232964</v>
      </c>
      <c r="L1122" s="11">
        <f t="shared" si="106"/>
        <v>0.8265775735675903</v>
      </c>
      <c r="M1122" s="10">
        <v>0</v>
      </c>
      <c r="N1122" s="11">
        <f t="shared" si="107"/>
        <v>0</v>
      </c>
      <c r="O1122" s="12" t="s">
        <v>610</v>
      </c>
      <c r="P1122" s="12" t="s">
        <v>611</v>
      </c>
    </row>
    <row r="1123" spans="1:16" ht="12.75">
      <c r="A1123" s="10" t="s">
        <v>1732</v>
      </c>
      <c r="B1123" s="10">
        <v>1189439</v>
      </c>
      <c r="C1123" s="10">
        <v>2314878</v>
      </c>
      <c r="D1123" s="10">
        <v>3504317</v>
      </c>
      <c r="E1123" s="10">
        <v>361612</v>
      </c>
      <c r="F1123" s="10">
        <v>3865929</v>
      </c>
      <c r="G1123" s="10">
        <v>4542951</v>
      </c>
      <c r="H1123" s="11">
        <f t="shared" si="102"/>
        <v>0.2618207856523216</v>
      </c>
      <c r="I1123" s="11">
        <f t="shared" si="103"/>
        <v>0.5095538120486002</v>
      </c>
      <c r="J1123" s="11">
        <f t="shared" si="104"/>
        <v>0.7713745977009218</v>
      </c>
      <c r="K1123" s="11">
        <f t="shared" si="105"/>
        <v>0.0795984812515037</v>
      </c>
      <c r="L1123" s="11">
        <f t="shared" si="106"/>
        <v>0.8509730789524255</v>
      </c>
      <c r="M1123" s="10">
        <v>100</v>
      </c>
      <c r="N1123" s="11">
        <f t="shared" si="107"/>
        <v>2.2012123837567254E-05</v>
      </c>
      <c r="O1123" s="12" t="s">
        <v>607</v>
      </c>
      <c r="P1123" s="12" t="s">
        <v>608</v>
      </c>
    </row>
    <row r="1124" spans="1:16" ht="12.75">
      <c r="A1124" s="10" t="s">
        <v>1733</v>
      </c>
      <c r="B1124" s="10">
        <v>1576792</v>
      </c>
      <c r="C1124" s="10">
        <v>1985989</v>
      </c>
      <c r="D1124" s="10">
        <v>3562781</v>
      </c>
      <c r="E1124" s="10">
        <v>150705</v>
      </c>
      <c r="F1124" s="10">
        <v>3713486</v>
      </c>
      <c r="G1124" s="10">
        <v>4510712</v>
      </c>
      <c r="H1124" s="11">
        <f t="shared" si="102"/>
        <v>0.34956609954259993</v>
      </c>
      <c r="I1124" s="11">
        <f t="shared" si="103"/>
        <v>0.4402828200958075</v>
      </c>
      <c r="J1124" s="11">
        <f t="shared" si="104"/>
        <v>0.7898489196384074</v>
      </c>
      <c r="K1124" s="11">
        <f t="shared" si="105"/>
        <v>0.03341046823650014</v>
      </c>
      <c r="L1124" s="11">
        <f t="shared" si="106"/>
        <v>0.8232593878749076</v>
      </c>
      <c r="M1124" s="10">
        <v>9380</v>
      </c>
      <c r="N1124" s="11">
        <f t="shared" si="107"/>
        <v>0.0020794943237342576</v>
      </c>
      <c r="O1124" s="12" t="s">
        <v>610</v>
      </c>
      <c r="P1124" s="12" t="s">
        <v>608</v>
      </c>
    </row>
    <row r="1125" spans="1:16" ht="12.75">
      <c r="A1125" s="10" t="s">
        <v>1734</v>
      </c>
      <c r="B1125" s="10">
        <v>1486458</v>
      </c>
      <c r="C1125" s="10">
        <v>1904643</v>
      </c>
      <c r="D1125" s="10">
        <v>3391101</v>
      </c>
      <c r="E1125" s="10">
        <v>138288</v>
      </c>
      <c r="F1125" s="10">
        <v>3529389</v>
      </c>
      <c r="G1125" s="10">
        <v>4494882</v>
      </c>
      <c r="H1125" s="11">
        <f t="shared" si="102"/>
        <v>0.33070011626556606</v>
      </c>
      <c r="I1125" s="11">
        <f t="shared" si="103"/>
        <v>0.42373592899657875</v>
      </c>
      <c r="J1125" s="11">
        <f t="shared" si="104"/>
        <v>0.7544360452621448</v>
      </c>
      <c r="K1125" s="11">
        <f t="shared" si="105"/>
        <v>0.030765657474434258</v>
      </c>
      <c r="L1125" s="11">
        <f t="shared" si="106"/>
        <v>0.7852017027365791</v>
      </c>
      <c r="M1125" s="10">
        <v>4950</v>
      </c>
      <c r="N1125" s="11">
        <f t="shared" si="107"/>
        <v>0.0011012524911666202</v>
      </c>
      <c r="O1125" s="12" t="s">
        <v>610</v>
      </c>
      <c r="P1125" s="12" t="s">
        <v>608</v>
      </c>
    </row>
    <row r="1126" spans="1:16" ht="12.75">
      <c r="A1126" s="10" t="s">
        <v>1735</v>
      </c>
      <c r="B1126" s="10">
        <v>1620805</v>
      </c>
      <c r="C1126" s="10">
        <v>1930367</v>
      </c>
      <c r="D1126" s="10">
        <v>3551172</v>
      </c>
      <c r="E1126" s="10">
        <v>151278</v>
      </c>
      <c r="F1126" s="10">
        <v>3702450</v>
      </c>
      <c r="G1126" s="10">
        <v>4490917</v>
      </c>
      <c r="H1126" s="11">
        <f t="shared" si="102"/>
        <v>0.36090736034533705</v>
      </c>
      <c r="I1126" s="11">
        <f t="shared" si="103"/>
        <v>0.42983804866578473</v>
      </c>
      <c r="J1126" s="11">
        <f t="shared" si="104"/>
        <v>0.7907454090111218</v>
      </c>
      <c r="K1126" s="11">
        <f t="shared" si="105"/>
        <v>0.03368532529102631</v>
      </c>
      <c r="L1126" s="11">
        <f t="shared" si="106"/>
        <v>0.8244307343021481</v>
      </c>
      <c r="M1126" s="10">
        <v>4116</v>
      </c>
      <c r="N1126" s="11">
        <f t="shared" si="107"/>
        <v>0.0009165166045152916</v>
      </c>
      <c r="O1126" s="12" t="s">
        <v>610</v>
      </c>
      <c r="P1126" s="12" t="s">
        <v>608</v>
      </c>
    </row>
    <row r="1127" spans="1:16" ht="12.75">
      <c r="A1127" s="10" t="s">
        <v>1736</v>
      </c>
      <c r="B1127" s="10">
        <v>2173620</v>
      </c>
      <c r="C1127" s="10">
        <v>1260197</v>
      </c>
      <c r="D1127" s="10">
        <v>3433817</v>
      </c>
      <c r="E1127" s="10">
        <v>137684</v>
      </c>
      <c r="F1127" s="10">
        <v>3571501</v>
      </c>
      <c r="G1127" s="10">
        <v>4488724</v>
      </c>
      <c r="H1127" s="11">
        <f t="shared" si="102"/>
        <v>0.48424006465980085</v>
      </c>
      <c r="I1127" s="11">
        <f t="shared" si="103"/>
        <v>0.28074726804321226</v>
      </c>
      <c r="J1127" s="11">
        <f t="shared" si="104"/>
        <v>0.7649873327030131</v>
      </c>
      <c r="K1127" s="11">
        <f t="shared" si="105"/>
        <v>0.030673304930309817</v>
      </c>
      <c r="L1127" s="11">
        <f t="shared" si="106"/>
        <v>0.795660637633323</v>
      </c>
      <c r="M1127" s="10">
        <v>4200</v>
      </c>
      <c r="N1127" s="11">
        <f t="shared" si="107"/>
        <v>0.00093567793430828</v>
      </c>
      <c r="O1127" s="12" t="s">
        <v>610</v>
      </c>
      <c r="P1127" s="12" t="s">
        <v>611</v>
      </c>
    </row>
    <row r="1128" spans="1:16" ht="12.75">
      <c r="A1128" s="10" t="s">
        <v>1737</v>
      </c>
      <c r="B1128" s="10">
        <v>1660461</v>
      </c>
      <c r="C1128" s="10">
        <v>1547519</v>
      </c>
      <c r="D1128" s="10">
        <v>3207980</v>
      </c>
      <c r="E1128" s="10">
        <v>124697</v>
      </c>
      <c r="F1128" s="10">
        <v>3332677</v>
      </c>
      <c r="G1128" s="10">
        <v>4471970</v>
      </c>
      <c r="H1128" s="11">
        <f t="shared" si="102"/>
        <v>0.3713041456002612</v>
      </c>
      <c r="I1128" s="11">
        <f t="shared" si="103"/>
        <v>0.3460486094495267</v>
      </c>
      <c r="J1128" s="11">
        <f t="shared" si="104"/>
        <v>0.7173527550497879</v>
      </c>
      <c r="K1128" s="11">
        <f t="shared" si="105"/>
        <v>0.027884131601956186</v>
      </c>
      <c r="L1128" s="11">
        <f t="shared" si="106"/>
        <v>0.745236886651744</v>
      </c>
      <c r="M1128" s="10">
        <v>2600</v>
      </c>
      <c r="N1128" s="11">
        <f t="shared" si="107"/>
        <v>0.0005813992491005083</v>
      </c>
      <c r="O1128" s="12" t="s">
        <v>610</v>
      </c>
      <c r="P1128" s="12" t="s">
        <v>611</v>
      </c>
    </row>
    <row r="1129" spans="1:16" ht="12.75">
      <c r="A1129" s="10" t="s">
        <v>1738</v>
      </c>
      <c r="B1129" s="10">
        <v>1836317</v>
      </c>
      <c r="C1129" s="10">
        <v>1211637</v>
      </c>
      <c r="D1129" s="10">
        <v>3047954</v>
      </c>
      <c r="E1129" s="10">
        <v>157176</v>
      </c>
      <c r="F1129" s="10">
        <v>3205130</v>
      </c>
      <c r="G1129" s="10">
        <v>4460465</v>
      </c>
      <c r="H1129" s="11">
        <f t="shared" si="102"/>
        <v>0.41168734649862737</v>
      </c>
      <c r="I1129" s="11">
        <f t="shared" si="103"/>
        <v>0.27163916766525464</v>
      </c>
      <c r="J1129" s="11">
        <f t="shared" si="104"/>
        <v>0.683326514163882</v>
      </c>
      <c r="K1129" s="11">
        <f t="shared" si="105"/>
        <v>0.03523758173194947</v>
      </c>
      <c r="L1129" s="11">
        <f t="shared" si="106"/>
        <v>0.7185640958958315</v>
      </c>
      <c r="M1129" s="10">
        <v>13778</v>
      </c>
      <c r="N1129" s="11">
        <f t="shared" si="107"/>
        <v>0.003088915617542117</v>
      </c>
      <c r="O1129" s="12" t="s">
        <v>610</v>
      </c>
      <c r="P1129" s="12" t="s">
        <v>611</v>
      </c>
    </row>
    <row r="1130" spans="1:16" ht="12.75">
      <c r="A1130" s="10" t="s">
        <v>1739</v>
      </c>
      <c r="B1130" s="10">
        <v>1561975</v>
      </c>
      <c r="C1130" s="10">
        <v>1779555</v>
      </c>
      <c r="D1130" s="10">
        <v>3341530</v>
      </c>
      <c r="E1130" s="10">
        <v>99628</v>
      </c>
      <c r="F1130" s="10">
        <v>3441158</v>
      </c>
      <c r="G1130" s="10">
        <v>4457623</v>
      </c>
      <c r="H1130" s="11">
        <f t="shared" si="102"/>
        <v>0.3504053617813799</v>
      </c>
      <c r="I1130" s="11">
        <f t="shared" si="103"/>
        <v>0.39921612931376205</v>
      </c>
      <c r="J1130" s="11">
        <f t="shared" si="104"/>
        <v>0.749621491095142</v>
      </c>
      <c r="K1130" s="11">
        <f t="shared" si="105"/>
        <v>0.02235002825496907</v>
      </c>
      <c r="L1130" s="11">
        <f t="shared" si="106"/>
        <v>0.771971519350111</v>
      </c>
      <c r="M1130" s="10">
        <v>4600</v>
      </c>
      <c r="N1130" s="11">
        <f t="shared" si="107"/>
        <v>0.0010319401169636823</v>
      </c>
      <c r="O1130" s="12" t="s">
        <v>610</v>
      </c>
      <c r="P1130" s="12" t="s">
        <v>608</v>
      </c>
    </row>
    <row r="1131" spans="1:16" ht="12.75">
      <c r="A1131" s="10" t="s">
        <v>1740</v>
      </c>
      <c r="B1131" s="10">
        <v>1501828</v>
      </c>
      <c r="C1131" s="10">
        <v>1727128</v>
      </c>
      <c r="D1131" s="10">
        <v>3228956</v>
      </c>
      <c r="E1131" s="10">
        <v>153458</v>
      </c>
      <c r="F1131" s="10">
        <v>3382414</v>
      </c>
      <c r="G1131" s="10">
        <v>4455374</v>
      </c>
      <c r="H1131" s="11">
        <f t="shared" si="102"/>
        <v>0.3370823639048035</v>
      </c>
      <c r="I1131" s="11">
        <f t="shared" si="103"/>
        <v>0.3876505092501774</v>
      </c>
      <c r="J1131" s="11">
        <f t="shared" si="104"/>
        <v>0.7247328731549809</v>
      </c>
      <c r="K1131" s="11">
        <f t="shared" si="105"/>
        <v>0.034443348639193926</v>
      </c>
      <c r="L1131" s="11">
        <f t="shared" si="106"/>
        <v>0.7591762217941749</v>
      </c>
      <c r="M1131" s="10">
        <v>1300</v>
      </c>
      <c r="N1131" s="11">
        <f t="shared" si="107"/>
        <v>0.0002917824631557306</v>
      </c>
      <c r="O1131" s="12" t="s">
        <v>610</v>
      </c>
      <c r="P1131" s="12" t="s">
        <v>611</v>
      </c>
    </row>
    <row r="1132" spans="1:16" ht="12.75">
      <c r="A1132" s="10" t="s">
        <v>1741</v>
      </c>
      <c r="B1132" s="10">
        <v>1652014</v>
      </c>
      <c r="C1132" s="10">
        <v>1561851</v>
      </c>
      <c r="D1132" s="10">
        <v>3213865</v>
      </c>
      <c r="E1132" s="10">
        <v>88386</v>
      </c>
      <c r="F1132" s="10">
        <v>3302251</v>
      </c>
      <c r="G1132" s="10">
        <v>4454540</v>
      </c>
      <c r="H1132" s="11">
        <f t="shared" si="102"/>
        <v>0.3708607398294773</v>
      </c>
      <c r="I1132" s="11">
        <f t="shared" si="103"/>
        <v>0.3506200415755611</v>
      </c>
      <c r="J1132" s="11">
        <f t="shared" si="104"/>
        <v>0.7214807814050385</v>
      </c>
      <c r="K1132" s="11">
        <f t="shared" si="105"/>
        <v>0.019841779398097222</v>
      </c>
      <c r="L1132" s="11">
        <f t="shared" si="106"/>
        <v>0.7413225608031356</v>
      </c>
      <c r="M1132" s="10">
        <v>7960</v>
      </c>
      <c r="N1132" s="11">
        <f t="shared" si="107"/>
        <v>0.0017869409636011799</v>
      </c>
      <c r="O1132" s="12" t="s">
        <v>610</v>
      </c>
      <c r="P1132" s="12" t="s">
        <v>611</v>
      </c>
    </row>
    <row r="1133" spans="1:16" ht="12.75">
      <c r="A1133" s="10" t="s">
        <v>1742</v>
      </c>
      <c r="B1133" s="10">
        <v>1437159</v>
      </c>
      <c r="C1133" s="10">
        <v>1809439</v>
      </c>
      <c r="D1133" s="10">
        <v>3246598</v>
      </c>
      <c r="E1133" s="10">
        <v>193875</v>
      </c>
      <c r="F1133" s="10">
        <v>3440473</v>
      </c>
      <c r="G1133" s="10">
        <v>4451287</v>
      </c>
      <c r="H1133" s="11">
        <f t="shared" si="102"/>
        <v>0.32286370211581505</v>
      </c>
      <c r="I1133" s="11">
        <f t="shared" si="103"/>
        <v>0.40649794093258873</v>
      </c>
      <c r="J1133" s="11">
        <f t="shared" si="104"/>
        <v>0.7293616430484038</v>
      </c>
      <c r="K1133" s="11">
        <f t="shared" si="105"/>
        <v>0.04355481908940043</v>
      </c>
      <c r="L1133" s="11">
        <f t="shared" si="106"/>
        <v>0.7729164621378042</v>
      </c>
      <c r="M1133" s="10">
        <v>5500</v>
      </c>
      <c r="N1133" s="11">
        <f t="shared" si="107"/>
        <v>0.0012355977046638422</v>
      </c>
      <c r="O1133" s="12" t="s">
        <v>610</v>
      </c>
      <c r="P1133" s="12" t="s">
        <v>611</v>
      </c>
    </row>
    <row r="1134" spans="1:16" ht="12.75">
      <c r="A1134" s="10" t="s">
        <v>1743</v>
      </c>
      <c r="B1134" s="10">
        <v>1447925</v>
      </c>
      <c r="C1134" s="10">
        <v>2185671</v>
      </c>
      <c r="D1134" s="10">
        <v>3633596</v>
      </c>
      <c r="E1134" s="10">
        <v>181398</v>
      </c>
      <c r="F1134" s="10">
        <v>3814994</v>
      </c>
      <c r="G1134" s="10">
        <v>4445977</v>
      </c>
      <c r="H1134" s="11">
        <f t="shared" si="102"/>
        <v>0.3256708255575771</v>
      </c>
      <c r="I1134" s="11">
        <f t="shared" si="103"/>
        <v>0.4916064568035327</v>
      </c>
      <c r="J1134" s="11">
        <f t="shared" si="104"/>
        <v>0.8172772823611099</v>
      </c>
      <c r="K1134" s="11">
        <f t="shared" si="105"/>
        <v>0.04080048097414809</v>
      </c>
      <c r="L1134" s="11">
        <f t="shared" si="106"/>
        <v>0.8580777633352579</v>
      </c>
      <c r="M1134" s="10">
        <v>3710</v>
      </c>
      <c r="N1134" s="11">
        <f t="shared" si="107"/>
        <v>0.0008344622565523843</v>
      </c>
      <c r="O1134" s="12" t="s">
        <v>610</v>
      </c>
      <c r="P1134" s="12" t="s">
        <v>608</v>
      </c>
    </row>
    <row r="1135" spans="1:16" ht="12.75">
      <c r="A1135" s="10" t="s">
        <v>1744</v>
      </c>
      <c r="B1135" s="10">
        <v>1737843</v>
      </c>
      <c r="C1135" s="10">
        <v>2004904</v>
      </c>
      <c r="D1135" s="10">
        <v>3742747</v>
      </c>
      <c r="E1135" s="10">
        <v>146472</v>
      </c>
      <c r="F1135" s="10">
        <v>3889219</v>
      </c>
      <c r="G1135" s="10">
        <v>4444298</v>
      </c>
      <c r="H1135" s="11">
        <f t="shared" si="102"/>
        <v>0.39102755935808087</v>
      </c>
      <c r="I1135" s="11">
        <f t="shared" si="103"/>
        <v>0.45111826434681024</v>
      </c>
      <c r="J1135" s="11">
        <f t="shared" si="104"/>
        <v>0.8421458237048911</v>
      </c>
      <c r="K1135" s="11">
        <f t="shared" si="105"/>
        <v>0.03295728594257181</v>
      </c>
      <c r="L1135" s="11">
        <f t="shared" si="106"/>
        <v>0.8751031096474629</v>
      </c>
      <c r="M1135" s="10">
        <v>2400</v>
      </c>
      <c r="N1135" s="11">
        <f t="shared" si="107"/>
        <v>0.0005400177935862986</v>
      </c>
      <c r="O1135" s="12" t="s">
        <v>610</v>
      </c>
      <c r="P1135" s="12" t="s">
        <v>611</v>
      </c>
    </row>
    <row r="1136" spans="1:16" ht="12.75">
      <c r="A1136" s="10" t="s">
        <v>1745</v>
      </c>
      <c r="B1136" s="10">
        <v>1810103</v>
      </c>
      <c r="C1136" s="10">
        <v>1241504</v>
      </c>
      <c r="D1136" s="10">
        <v>3051607</v>
      </c>
      <c r="E1136" s="10">
        <v>112609</v>
      </c>
      <c r="F1136" s="10">
        <v>3164216</v>
      </c>
      <c r="G1136" s="10">
        <v>4443786</v>
      </c>
      <c r="H1136" s="11">
        <f t="shared" si="102"/>
        <v>0.4073335214612045</v>
      </c>
      <c r="I1136" s="11">
        <f t="shared" si="103"/>
        <v>0.2793797901159057</v>
      </c>
      <c r="J1136" s="11">
        <f t="shared" si="104"/>
        <v>0.6867133115771101</v>
      </c>
      <c r="K1136" s="11">
        <f t="shared" si="105"/>
        <v>0.02534077923644388</v>
      </c>
      <c r="L1136" s="11">
        <f t="shared" si="106"/>
        <v>0.712054090813554</v>
      </c>
      <c r="M1136" s="10">
        <v>3100</v>
      </c>
      <c r="N1136" s="11">
        <f t="shared" si="107"/>
        <v>0.000697603349936293</v>
      </c>
      <c r="O1136" s="12" t="s">
        <v>610</v>
      </c>
      <c r="P1136" s="12" t="s">
        <v>611</v>
      </c>
    </row>
    <row r="1137" spans="1:16" ht="12.75">
      <c r="A1137" s="10" t="s">
        <v>1746</v>
      </c>
      <c r="B1137" s="10">
        <v>1041058</v>
      </c>
      <c r="C1137" s="10">
        <v>2508252</v>
      </c>
      <c r="D1137" s="10">
        <v>3549310</v>
      </c>
      <c r="E1137" s="10">
        <v>272691</v>
      </c>
      <c r="F1137" s="10">
        <v>3822001</v>
      </c>
      <c r="G1137" s="10">
        <v>4434861</v>
      </c>
      <c r="H1137" s="11">
        <f t="shared" si="102"/>
        <v>0.23474422309966422</v>
      </c>
      <c r="I1137" s="11">
        <f t="shared" si="103"/>
        <v>0.565576237902383</v>
      </c>
      <c r="J1137" s="11">
        <f t="shared" si="104"/>
        <v>0.8003204610020472</v>
      </c>
      <c r="K1137" s="11">
        <f t="shared" si="105"/>
        <v>0.06148806016693646</v>
      </c>
      <c r="L1137" s="11">
        <f t="shared" si="106"/>
        <v>0.8618085211689837</v>
      </c>
      <c r="M1137" s="10">
        <v>0</v>
      </c>
      <c r="N1137" s="11">
        <f t="shared" si="107"/>
        <v>0</v>
      </c>
      <c r="O1137" s="12" t="s">
        <v>610</v>
      </c>
      <c r="P1137" s="12" t="s">
        <v>617</v>
      </c>
    </row>
    <row r="1138" spans="1:16" ht="12.75">
      <c r="A1138" s="10" t="s">
        <v>1747</v>
      </c>
      <c r="B1138" s="10">
        <v>1415225</v>
      </c>
      <c r="C1138" s="10">
        <v>1466174</v>
      </c>
      <c r="D1138" s="10">
        <v>2881399</v>
      </c>
      <c r="E1138" s="10">
        <v>366500</v>
      </c>
      <c r="F1138" s="10">
        <v>3247899</v>
      </c>
      <c r="G1138" s="10">
        <v>4433746</v>
      </c>
      <c r="H1138" s="11">
        <f t="shared" si="102"/>
        <v>0.31919397277155703</v>
      </c>
      <c r="I1138" s="11">
        <f t="shared" si="103"/>
        <v>0.3306851587799572</v>
      </c>
      <c r="J1138" s="11">
        <f t="shared" si="104"/>
        <v>0.6498791315515142</v>
      </c>
      <c r="K1138" s="11">
        <f t="shared" si="105"/>
        <v>0.08266147857815942</v>
      </c>
      <c r="L1138" s="11">
        <f t="shared" si="106"/>
        <v>0.7325406101296736</v>
      </c>
      <c r="M1138" s="10">
        <v>5800</v>
      </c>
      <c r="N1138" s="11">
        <f t="shared" si="107"/>
        <v>0.0013081489106502719</v>
      </c>
      <c r="O1138" s="12" t="s">
        <v>610</v>
      </c>
      <c r="P1138" s="12" t="s">
        <v>611</v>
      </c>
    </row>
    <row r="1139" spans="1:16" ht="12.75">
      <c r="A1139" s="10" t="s">
        <v>1748</v>
      </c>
      <c r="B1139" s="10">
        <v>1831822</v>
      </c>
      <c r="C1139" s="10">
        <v>1645686</v>
      </c>
      <c r="D1139" s="10">
        <v>3477508</v>
      </c>
      <c r="E1139" s="10">
        <v>174817</v>
      </c>
      <c r="F1139" s="10">
        <v>3652325</v>
      </c>
      <c r="G1139" s="10">
        <v>4420252</v>
      </c>
      <c r="H1139" s="11">
        <f t="shared" si="102"/>
        <v>0.41441573919315006</v>
      </c>
      <c r="I1139" s="11">
        <f t="shared" si="103"/>
        <v>0.3723059228297391</v>
      </c>
      <c r="J1139" s="11">
        <f t="shared" si="104"/>
        <v>0.7867216620228892</v>
      </c>
      <c r="K1139" s="11">
        <f t="shared" si="105"/>
        <v>0.03954910263034777</v>
      </c>
      <c r="L1139" s="11">
        <f t="shared" si="106"/>
        <v>0.826270764653237</v>
      </c>
      <c r="M1139" s="10">
        <v>5056</v>
      </c>
      <c r="N1139" s="11">
        <f t="shared" si="107"/>
        <v>0.0011438261890951015</v>
      </c>
      <c r="O1139" s="12" t="s">
        <v>610</v>
      </c>
      <c r="P1139" s="12" t="s">
        <v>608</v>
      </c>
    </row>
    <row r="1140" spans="1:16" ht="12.75">
      <c r="A1140" s="10" t="s">
        <v>1749</v>
      </c>
      <c r="B1140" s="10">
        <v>1815096</v>
      </c>
      <c r="C1140" s="10">
        <v>1428458</v>
      </c>
      <c r="D1140" s="10">
        <v>3243554</v>
      </c>
      <c r="E1140" s="10">
        <v>312720</v>
      </c>
      <c r="F1140" s="10">
        <v>3556274</v>
      </c>
      <c r="G1140" s="10">
        <v>4416895</v>
      </c>
      <c r="H1140" s="11">
        <f t="shared" si="102"/>
        <v>0.41094388705187695</v>
      </c>
      <c r="I1140" s="11">
        <f t="shared" si="103"/>
        <v>0.32340773326058236</v>
      </c>
      <c r="J1140" s="11">
        <f t="shared" si="104"/>
        <v>0.7343516203124593</v>
      </c>
      <c r="K1140" s="11">
        <f t="shared" si="105"/>
        <v>0.07080086803059615</v>
      </c>
      <c r="L1140" s="11">
        <f t="shared" si="106"/>
        <v>0.8051524883430554</v>
      </c>
      <c r="M1140" s="10">
        <v>6800</v>
      </c>
      <c r="N1140" s="11">
        <f t="shared" si="107"/>
        <v>0.0015395430500385451</v>
      </c>
      <c r="O1140" s="12" t="s">
        <v>610</v>
      </c>
      <c r="P1140" s="12" t="s">
        <v>608</v>
      </c>
    </row>
    <row r="1141" spans="1:16" ht="12.75">
      <c r="A1141" s="10" t="s">
        <v>1750</v>
      </c>
      <c r="B1141" s="10">
        <v>1079869</v>
      </c>
      <c r="C1141" s="10">
        <v>2194321</v>
      </c>
      <c r="D1141" s="10">
        <v>3274190</v>
      </c>
      <c r="E1141" s="10">
        <v>196143</v>
      </c>
      <c r="F1141" s="10">
        <v>3470333</v>
      </c>
      <c r="G1141" s="10">
        <v>4397674</v>
      </c>
      <c r="H1141" s="11">
        <f t="shared" si="102"/>
        <v>0.2455545818084742</v>
      </c>
      <c r="I1141" s="11">
        <f t="shared" si="103"/>
        <v>0.49897309350352026</v>
      </c>
      <c r="J1141" s="11">
        <f t="shared" si="104"/>
        <v>0.7445276753119945</v>
      </c>
      <c r="K1141" s="11">
        <f t="shared" si="105"/>
        <v>0.04460153253742774</v>
      </c>
      <c r="L1141" s="11">
        <f t="shared" si="106"/>
        <v>0.7891292078494222</v>
      </c>
      <c r="M1141" s="10">
        <v>6822</v>
      </c>
      <c r="N1141" s="11">
        <f t="shared" si="107"/>
        <v>0.0015512746056210625</v>
      </c>
      <c r="O1141" s="12" t="s">
        <v>610</v>
      </c>
      <c r="P1141" s="12" t="s">
        <v>608</v>
      </c>
    </row>
    <row r="1142" spans="1:16" ht="12.75">
      <c r="A1142" s="10" t="s">
        <v>1751</v>
      </c>
      <c r="B1142" s="10">
        <v>1012497</v>
      </c>
      <c r="C1142" s="10">
        <v>1517107</v>
      </c>
      <c r="D1142" s="10">
        <v>2529604</v>
      </c>
      <c r="E1142" s="10">
        <v>122676</v>
      </c>
      <c r="F1142" s="10">
        <v>2652280</v>
      </c>
      <c r="G1142" s="10">
        <v>4394935</v>
      </c>
      <c r="H1142" s="11">
        <f t="shared" si="102"/>
        <v>0.2303781512127028</v>
      </c>
      <c r="I1142" s="11">
        <f t="shared" si="103"/>
        <v>0.34519441129390993</v>
      </c>
      <c r="J1142" s="11">
        <f t="shared" si="104"/>
        <v>0.5755725625066127</v>
      </c>
      <c r="K1142" s="11">
        <f t="shared" si="105"/>
        <v>0.027913040807201927</v>
      </c>
      <c r="L1142" s="11">
        <f t="shared" si="106"/>
        <v>0.6034856033138146</v>
      </c>
      <c r="M1142" s="10">
        <v>3600</v>
      </c>
      <c r="N1142" s="11">
        <f t="shared" si="107"/>
        <v>0.0008191247424592172</v>
      </c>
      <c r="O1142" s="12" t="s">
        <v>610</v>
      </c>
      <c r="P1142" s="12" t="s">
        <v>608</v>
      </c>
    </row>
    <row r="1143" spans="1:16" ht="12.75">
      <c r="A1143" s="10" t="s">
        <v>1752</v>
      </c>
      <c r="B1143" s="10">
        <v>1651726</v>
      </c>
      <c r="C1143" s="10">
        <v>1474002</v>
      </c>
      <c r="D1143" s="10">
        <v>3125728</v>
      </c>
      <c r="E1143" s="10">
        <v>138334</v>
      </c>
      <c r="F1143" s="10">
        <v>3264062</v>
      </c>
      <c r="G1143" s="10">
        <v>4381995</v>
      </c>
      <c r="H1143" s="11">
        <f t="shared" si="102"/>
        <v>0.3769347066804047</v>
      </c>
      <c r="I1143" s="11">
        <f t="shared" si="103"/>
        <v>0.3363769242091787</v>
      </c>
      <c r="J1143" s="11">
        <f t="shared" si="104"/>
        <v>0.7133116308895834</v>
      </c>
      <c r="K1143" s="11">
        <f t="shared" si="105"/>
        <v>0.031568726116757324</v>
      </c>
      <c r="L1143" s="11">
        <f t="shared" si="106"/>
        <v>0.7448803570063407</v>
      </c>
      <c r="M1143" s="10">
        <v>126260</v>
      </c>
      <c r="N1143" s="11">
        <f t="shared" si="107"/>
        <v>0.028813360124783347</v>
      </c>
      <c r="O1143" s="12" t="s">
        <v>610</v>
      </c>
      <c r="P1143" s="12" t="s">
        <v>611</v>
      </c>
    </row>
    <row r="1144" spans="1:16" ht="12.75">
      <c r="A1144" s="10" t="s">
        <v>1753</v>
      </c>
      <c r="B1144" s="10">
        <v>1800519</v>
      </c>
      <c r="C1144" s="10">
        <v>1176900</v>
      </c>
      <c r="D1144" s="10">
        <v>2977419</v>
      </c>
      <c r="E1144" s="10">
        <v>116615</v>
      </c>
      <c r="F1144" s="10">
        <v>3094034</v>
      </c>
      <c r="G1144" s="10">
        <v>4377448</v>
      </c>
      <c r="H1144" s="11">
        <f t="shared" si="102"/>
        <v>0.41131705048238154</v>
      </c>
      <c r="I1144" s="11">
        <f t="shared" si="103"/>
        <v>0.26885527823517263</v>
      </c>
      <c r="J1144" s="11">
        <f t="shared" si="104"/>
        <v>0.6801723287175542</v>
      </c>
      <c r="K1144" s="11">
        <f t="shared" si="105"/>
        <v>0.026639950948589224</v>
      </c>
      <c r="L1144" s="11">
        <f t="shared" si="106"/>
        <v>0.7068122796661434</v>
      </c>
      <c r="M1144" s="10">
        <v>1397</v>
      </c>
      <c r="N1144" s="11">
        <f t="shared" si="107"/>
        <v>0.00031913571560416025</v>
      </c>
      <c r="O1144" s="12" t="s">
        <v>610</v>
      </c>
      <c r="P1144" s="12" t="s">
        <v>611</v>
      </c>
    </row>
    <row r="1145" spans="1:16" ht="12.75">
      <c r="A1145" s="10" t="s">
        <v>1754</v>
      </c>
      <c r="B1145" s="10">
        <v>1914588</v>
      </c>
      <c r="C1145" s="10">
        <v>1341678</v>
      </c>
      <c r="D1145" s="10">
        <v>3256266</v>
      </c>
      <c r="E1145" s="10">
        <v>125798</v>
      </c>
      <c r="F1145" s="10">
        <v>3382064</v>
      </c>
      <c r="G1145" s="10">
        <v>4370996</v>
      </c>
      <c r="H1145" s="11">
        <f t="shared" si="102"/>
        <v>0.43802099109676607</v>
      </c>
      <c r="I1145" s="11">
        <f t="shared" si="103"/>
        <v>0.30695017794571305</v>
      </c>
      <c r="J1145" s="11">
        <f t="shared" si="104"/>
        <v>0.7449711690424791</v>
      </c>
      <c r="K1145" s="11">
        <f t="shared" si="105"/>
        <v>0.02878016818134814</v>
      </c>
      <c r="L1145" s="11">
        <f t="shared" si="106"/>
        <v>0.7737513372238273</v>
      </c>
      <c r="M1145" s="10">
        <v>2493</v>
      </c>
      <c r="N1145" s="11">
        <f t="shared" si="107"/>
        <v>0.0005703505562576585</v>
      </c>
      <c r="O1145" s="12" t="s">
        <v>610</v>
      </c>
      <c r="P1145" s="12" t="s">
        <v>611</v>
      </c>
    </row>
    <row r="1146" spans="1:16" ht="12.75">
      <c r="A1146" s="10" t="s">
        <v>1755</v>
      </c>
      <c r="B1146" s="10">
        <v>1417555</v>
      </c>
      <c r="C1146" s="10">
        <v>1991847</v>
      </c>
      <c r="D1146" s="10">
        <v>3409402</v>
      </c>
      <c r="E1146" s="10">
        <v>126599</v>
      </c>
      <c r="F1146" s="10">
        <v>3536001</v>
      </c>
      <c r="G1146" s="10">
        <v>4357924</v>
      </c>
      <c r="H1146" s="11">
        <f t="shared" si="102"/>
        <v>0.32528217564142925</v>
      </c>
      <c r="I1146" s="11">
        <f t="shared" si="103"/>
        <v>0.4570632714108828</v>
      </c>
      <c r="J1146" s="11">
        <f t="shared" si="104"/>
        <v>0.782345447052312</v>
      </c>
      <c r="K1146" s="11">
        <f t="shared" si="105"/>
        <v>0.029050300097018672</v>
      </c>
      <c r="L1146" s="11">
        <f t="shared" si="106"/>
        <v>0.8113957471493307</v>
      </c>
      <c r="M1146" s="10">
        <v>3900</v>
      </c>
      <c r="N1146" s="11">
        <f t="shared" si="107"/>
        <v>0.0008949215268554476</v>
      </c>
      <c r="O1146" s="12" t="s">
        <v>610</v>
      </c>
      <c r="P1146" s="12" t="s">
        <v>608</v>
      </c>
    </row>
    <row r="1147" spans="1:16" ht="12.75">
      <c r="A1147" s="10" t="s">
        <v>1756</v>
      </c>
      <c r="B1147" s="10">
        <v>1676743</v>
      </c>
      <c r="C1147" s="10">
        <v>2221647</v>
      </c>
      <c r="D1147" s="10">
        <v>3898390</v>
      </c>
      <c r="E1147" s="10">
        <v>60598</v>
      </c>
      <c r="F1147" s="10">
        <v>3958988</v>
      </c>
      <c r="G1147" s="10">
        <v>4351393</v>
      </c>
      <c r="H1147" s="11">
        <f t="shared" si="102"/>
        <v>0.38533476521196774</v>
      </c>
      <c r="I1147" s="11">
        <f t="shared" si="103"/>
        <v>0.5105599517212074</v>
      </c>
      <c r="J1147" s="11">
        <f t="shared" si="104"/>
        <v>0.8958947169331752</v>
      </c>
      <c r="K1147" s="11">
        <f t="shared" si="105"/>
        <v>0.013926115154388491</v>
      </c>
      <c r="L1147" s="11">
        <f t="shared" si="106"/>
        <v>0.9098208320875637</v>
      </c>
      <c r="M1147" s="10">
        <v>3700</v>
      </c>
      <c r="N1147" s="11">
        <f t="shared" si="107"/>
        <v>0.0008503024203973303</v>
      </c>
      <c r="O1147" s="12" t="s">
        <v>610</v>
      </c>
      <c r="P1147" s="12" t="s">
        <v>611</v>
      </c>
    </row>
    <row r="1148" spans="1:16" ht="12.75">
      <c r="A1148" s="10" t="s">
        <v>1757</v>
      </c>
      <c r="B1148" s="10">
        <v>2151905</v>
      </c>
      <c r="C1148" s="10">
        <v>1027602</v>
      </c>
      <c r="D1148" s="10">
        <v>3179507</v>
      </c>
      <c r="E1148" s="10">
        <v>93826</v>
      </c>
      <c r="F1148" s="10">
        <v>3273333</v>
      </c>
      <c r="G1148" s="10">
        <v>4348934</v>
      </c>
      <c r="H1148" s="11">
        <f t="shared" si="102"/>
        <v>0.4948120619903636</v>
      </c>
      <c r="I1148" s="11">
        <f t="shared" si="103"/>
        <v>0.23628824902838258</v>
      </c>
      <c r="J1148" s="11">
        <f t="shared" si="104"/>
        <v>0.7311003110187462</v>
      </c>
      <c r="K1148" s="11">
        <f t="shared" si="105"/>
        <v>0.02157448239039728</v>
      </c>
      <c r="L1148" s="11">
        <f t="shared" si="106"/>
        <v>0.7526747934091434</v>
      </c>
      <c r="M1148" s="10">
        <v>3604</v>
      </c>
      <c r="N1148" s="11">
        <f t="shared" si="107"/>
        <v>0.000828708828416343</v>
      </c>
      <c r="O1148" s="12" t="s">
        <v>610</v>
      </c>
      <c r="P1148" s="12" t="s">
        <v>611</v>
      </c>
    </row>
    <row r="1149" spans="1:16" ht="12.75">
      <c r="A1149" s="10" t="s">
        <v>1758</v>
      </c>
      <c r="B1149" s="10">
        <v>1407450</v>
      </c>
      <c r="C1149" s="10">
        <v>2015120</v>
      </c>
      <c r="D1149" s="10">
        <v>3422570</v>
      </c>
      <c r="E1149" s="10">
        <v>149349</v>
      </c>
      <c r="F1149" s="10">
        <v>3571919</v>
      </c>
      <c r="G1149" s="10">
        <v>4347637</v>
      </c>
      <c r="H1149" s="11">
        <f t="shared" si="102"/>
        <v>0.3237275789124069</v>
      </c>
      <c r="I1149" s="11">
        <f t="shared" si="103"/>
        <v>0.46349775751747446</v>
      </c>
      <c r="J1149" s="11">
        <f t="shared" si="104"/>
        <v>0.7872253364298814</v>
      </c>
      <c r="K1149" s="11">
        <f t="shared" si="105"/>
        <v>0.03435176395821454</v>
      </c>
      <c r="L1149" s="11">
        <f t="shared" si="106"/>
        <v>0.8215771003880958</v>
      </c>
      <c r="M1149" s="10">
        <v>9978</v>
      </c>
      <c r="N1149" s="11">
        <f t="shared" si="107"/>
        <v>0.0022950398112813928</v>
      </c>
      <c r="O1149" s="12" t="s">
        <v>610</v>
      </c>
      <c r="P1149" s="12" t="s">
        <v>611</v>
      </c>
    </row>
    <row r="1150" spans="1:16" ht="12.75">
      <c r="A1150" s="10" t="s">
        <v>1759</v>
      </c>
      <c r="B1150" s="10">
        <v>1772776</v>
      </c>
      <c r="C1150" s="10">
        <v>1597370</v>
      </c>
      <c r="D1150" s="10">
        <v>3370146</v>
      </c>
      <c r="E1150" s="10">
        <v>86478</v>
      </c>
      <c r="F1150" s="10">
        <v>3456624</v>
      </c>
      <c r="G1150" s="10">
        <v>4326839</v>
      </c>
      <c r="H1150" s="11">
        <f t="shared" si="102"/>
        <v>0.4097161923519687</v>
      </c>
      <c r="I1150" s="11">
        <f t="shared" si="103"/>
        <v>0.3691771290773703</v>
      </c>
      <c r="J1150" s="11">
        <f t="shared" si="104"/>
        <v>0.7788933214293391</v>
      </c>
      <c r="K1150" s="11">
        <f t="shared" si="105"/>
        <v>0.019986415024917728</v>
      </c>
      <c r="L1150" s="11">
        <f t="shared" si="106"/>
        <v>0.7988797364542568</v>
      </c>
      <c r="M1150" s="10">
        <v>1900</v>
      </c>
      <c r="N1150" s="11">
        <f t="shared" si="107"/>
        <v>0.0004391196436936988</v>
      </c>
      <c r="O1150" s="12" t="s">
        <v>610</v>
      </c>
      <c r="P1150" s="12" t="s">
        <v>611</v>
      </c>
    </row>
    <row r="1151" spans="1:16" ht="12.75">
      <c r="A1151" s="10" t="s">
        <v>1760</v>
      </c>
      <c r="B1151" s="10">
        <v>735749</v>
      </c>
      <c r="C1151" s="10">
        <v>2615553</v>
      </c>
      <c r="D1151" s="10">
        <v>3351302</v>
      </c>
      <c r="E1151" s="10">
        <v>200872</v>
      </c>
      <c r="F1151" s="10">
        <v>3552174</v>
      </c>
      <c r="G1151" s="10">
        <v>4325748</v>
      </c>
      <c r="H1151" s="11">
        <f t="shared" si="102"/>
        <v>0.1700859596999178</v>
      </c>
      <c r="I1151" s="11">
        <f t="shared" si="103"/>
        <v>0.6046475661550326</v>
      </c>
      <c r="J1151" s="11">
        <f t="shared" si="104"/>
        <v>0.7747335258549504</v>
      </c>
      <c r="K1151" s="11">
        <f t="shared" si="105"/>
        <v>0.046436361988724265</v>
      </c>
      <c r="L1151" s="11">
        <f t="shared" si="106"/>
        <v>0.8211698878436746</v>
      </c>
      <c r="M1151" s="10">
        <v>15115</v>
      </c>
      <c r="N1151" s="11">
        <f t="shared" si="107"/>
        <v>0.0034941933741863833</v>
      </c>
      <c r="O1151" s="12" t="s">
        <v>610</v>
      </c>
      <c r="P1151" s="12" t="s">
        <v>611</v>
      </c>
    </row>
    <row r="1152" spans="1:16" ht="12.75">
      <c r="A1152" s="10" t="s">
        <v>1761</v>
      </c>
      <c r="B1152" s="10">
        <v>1965313</v>
      </c>
      <c r="C1152" s="10">
        <v>1531386</v>
      </c>
      <c r="D1152" s="10">
        <v>3496699</v>
      </c>
      <c r="E1152" s="10">
        <v>109778</v>
      </c>
      <c r="F1152" s="10">
        <v>3606477</v>
      </c>
      <c r="G1152" s="10">
        <v>4314111</v>
      </c>
      <c r="H1152" s="11">
        <f t="shared" si="102"/>
        <v>0.45555457427961404</v>
      </c>
      <c r="I1152" s="11">
        <f t="shared" si="103"/>
        <v>0.35497139503364655</v>
      </c>
      <c r="J1152" s="11">
        <f t="shared" si="104"/>
        <v>0.8105259693132606</v>
      </c>
      <c r="K1152" s="11">
        <f t="shared" si="105"/>
        <v>0.02544626227744256</v>
      </c>
      <c r="L1152" s="11">
        <f t="shared" si="106"/>
        <v>0.8359722315907031</v>
      </c>
      <c r="M1152" s="10">
        <v>10800</v>
      </c>
      <c r="N1152" s="11">
        <f t="shared" si="107"/>
        <v>0.002503412638200547</v>
      </c>
      <c r="O1152" s="12" t="s">
        <v>610</v>
      </c>
      <c r="P1152" s="12" t="s">
        <v>608</v>
      </c>
    </row>
    <row r="1153" spans="1:16" ht="12.75">
      <c r="A1153" s="10" t="s">
        <v>1762</v>
      </c>
      <c r="B1153" s="10">
        <v>1437839</v>
      </c>
      <c r="C1153" s="10">
        <v>1646966</v>
      </c>
      <c r="D1153" s="10">
        <v>3084805</v>
      </c>
      <c r="E1153" s="10">
        <v>109568</v>
      </c>
      <c r="F1153" s="10">
        <v>3194373</v>
      </c>
      <c r="G1153" s="10">
        <v>4310032</v>
      </c>
      <c r="H1153" s="11">
        <f t="shared" si="102"/>
        <v>0.3336028595611355</v>
      </c>
      <c r="I1153" s="11">
        <f t="shared" si="103"/>
        <v>0.3821238450201762</v>
      </c>
      <c r="J1153" s="11">
        <f t="shared" si="104"/>
        <v>0.7157267045813117</v>
      </c>
      <c r="K1153" s="11">
        <f t="shared" si="105"/>
        <v>0.025421620999565665</v>
      </c>
      <c r="L1153" s="11">
        <f t="shared" si="106"/>
        <v>0.7411483255808774</v>
      </c>
      <c r="M1153" s="10">
        <v>2710</v>
      </c>
      <c r="N1153" s="11">
        <f t="shared" si="107"/>
        <v>0.000628765633294602</v>
      </c>
      <c r="O1153" s="12" t="s">
        <v>610</v>
      </c>
      <c r="P1153" s="12" t="s">
        <v>611</v>
      </c>
    </row>
    <row r="1154" spans="1:16" ht="12.75">
      <c r="A1154" s="10" t="s">
        <v>1763</v>
      </c>
      <c r="B1154" s="10">
        <v>1982412</v>
      </c>
      <c r="C1154" s="10">
        <v>1938073</v>
      </c>
      <c r="D1154" s="10">
        <v>3920485</v>
      </c>
      <c r="E1154" s="10">
        <v>173370</v>
      </c>
      <c r="F1154" s="10">
        <v>4093855</v>
      </c>
      <c r="G1154" s="10">
        <v>4305815</v>
      </c>
      <c r="H1154" s="11">
        <f aca="true" t="shared" si="108" ref="H1154:H1217">B1154/$G1154</f>
        <v>0.46040343117388927</v>
      </c>
      <c r="I1154" s="11">
        <f aca="true" t="shared" si="109" ref="I1154:I1217">C1154/$G1154</f>
        <v>0.4501059613569092</v>
      </c>
      <c r="J1154" s="11">
        <f aca="true" t="shared" si="110" ref="J1154:J1217">D1154/$G1154</f>
        <v>0.9105093925307984</v>
      </c>
      <c r="K1154" s="11">
        <f aca="true" t="shared" si="111" ref="K1154:K1217">E1154/$G1154</f>
        <v>0.04026415440514746</v>
      </c>
      <c r="L1154" s="11">
        <f aca="true" t="shared" si="112" ref="L1154:L1217">F1154/$G1154</f>
        <v>0.950773546935946</v>
      </c>
      <c r="M1154" s="10">
        <v>1800</v>
      </c>
      <c r="N1154" s="11">
        <f aca="true" t="shared" si="113" ref="N1154:N1217">M1154/$G1154</f>
        <v>0.0004180393258883626</v>
      </c>
      <c r="O1154" s="12" t="s">
        <v>610</v>
      </c>
      <c r="P1154" s="12" t="s">
        <v>611</v>
      </c>
    </row>
    <row r="1155" spans="1:16" ht="12.75">
      <c r="A1155" s="10" t="s">
        <v>1764</v>
      </c>
      <c r="B1155" s="10">
        <v>1407923</v>
      </c>
      <c r="C1155" s="10">
        <v>1981304</v>
      </c>
      <c r="D1155" s="10">
        <v>3389227</v>
      </c>
      <c r="E1155" s="10">
        <v>160618</v>
      </c>
      <c r="F1155" s="10">
        <v>3549845</v>
      </c>
      <c r="G1155" s="10">
        <v>4304394</v>
      </c>
      <c r="H1155" s="11">
        <f t="shared" si="108"/>
        <v>0.3270897134416598</v>
      </c>
      <c r="I1155" s="11">
        <f t="shared" si="109"/>
        <v>0.4602980117526416</v>
      </c>
      <c r="J1155" s="11">
        <f t="shared" si="110"/>
        <v>0.7873877251943014</v>
      </c>
      <c r="K1155" s="11">
        <f t="shared" si="111"/>
        <v>0.037314892642262766</v>
      </c>
      <c r="L1155" s="11">
        <f t="shared" si="112"/>
        <v>0.8247026178365642</v>
      </c>
      <c r="M1155" s="10">
        <v>8200</v>
      </c>
      <c r="N1155" s="11">
        <f t="shared" si="113"/>
        <v>0.0019050300692733983</v>
      </c>
      <c r="O1155" s="12" t="s">
        <v>610</v>
      </c>
      <c r="P1155" s="12" t="s">
        <v>617</v>
      </c>
    </row>
    <row r="1156" spans="1:16" ht="12.75">
      <c r="A1156" s="10" t="s">
        <v>1765</v>
      </c>
      <c r="B1156" s="10">
        <v>1691473</v>
      </c>
      <c r="C1156" s="10">
        <v>2206159</v>
      </c>
      <c r="D1156" s="10">
        <v>3897632</v>
      </c>
      <c r="E1156" s="10">
        <v>70228</v>
      </c>
      <c r="F1156" s="10">
        <v>3967860</v>
      </c>
      <c r="G1156" s="10">
        <v>4299227</v>
      </c>
      <c r="H1156" s="11">
        <f t="shared" si="108"/>
        <v>0.3934365410340045</v>
      </c>
      <c r="I1156" s="11">
        <f t="shared" si="109"/>
        <v>0.5131524806668734</v>
      </c>
      <c r="J1156" s="11">
        <f t="shared" si="110"/>
        <v>0.9065890217008779</v>
      </c>
      <c r="K1156" s="11">
        <f t="shared" si="111"/>
        <v>0.01633502952972709</v>
      </c>
      <c r="L1156" s="11">
        <f t="shared" si="112"/>
        <v>0.922924051230605</v>
      </c>
      <c r="M1156" s="10">
        <v>400</v>
      </c>
      <c r="N1156" s="11">
        <f t="shared" si="113"/>
        <v>9.303998137339573E-05</v>
      </c>
      <c r="O1156" s="12" t="s">
        <v>610</v>
      </c>
      <c r="P1156" s="12" t="s">
        <v>617</v>
      </c>
    </row>
    <row r="1157" spans="1:16" ht="12.75">
      <c r="A1157" s="10" t="s">
        <v>1766</v>
      </c>
      <c r="B1157" s="10">
        <v>1760082</v>
      </c>
      <c r="C1157" s="10">
        <v>1240950</v>
      </c>
      <c r="D1157" s="10">
        <v>3001032</v>
      </c>
      <c r="E1157" s="10">
        <v>212103</v>
      </c>
      <c r="F1157" s="10">
        <v>3213135</v>
      </c>
      <c r="G1157" s="10">
        <v>4291832</v>
      </c>
      <c r="H1157" s="11">
        <f t="shared" si="108"/>
        <v>0.410100395355643</v>
      </c>
      <c r="I1157" s="11">
        <f t="shared" si="109"/>
        <v>0.2891422590632625</v>
      </c>
      <c r="J1157" s="11">
        <f t="shared" si="110"/>
        <v>0.6992426544189055</v>
      </c>
      <c r="K1157" s="11">
        <f t="shared" si="111"/>
        <v>0.04942015437696536</v>
      </c>
      <c r="L1157" s="11">
        <f t="shared" si="112"/>
        <v>0.7486628087958709</v>
      </c>
      <c r="M1157" s="10">
        <v>1900</v>
      </c>
      <c r="N1157" s="11">
        <f t="shared" si="113"/>
        <v>0.000442701391853176</v>
      </c>
      <c r="O1157" s="12" t="s">
        <v>610</v>
      </c>
      <c r="P1157" s="12" t="s">
        <v>611</v>
      </c>
    </row>
    <row r="1158" spans="1:16" ht="12.75">
      <c r="A1158" s="10" t="s">
        <v>1767</v>
      </c>
      <c r="B1158" s="10">
        <v>1876864</v>
      </c>
      <c r="C1158" s="10">
        <v>1181067</v>
      </c>
      <c r="D1158" s="10">
        <v>3057931</v>
      </c>
      <c r="E1158" s="10">
        <v>117688</v>
      </c>
      <c r="F1158" s="10">
        <v>3175619</v>
      </c>
      <c r="G1158" s="10">
        <v>4291473</v>
      </c>
      <c r="H1158" s="11">
        <f t="shared" si="108"/>
        <v>0.4373472698068938</v>
      </c>
      <c r="I1158" s="11">
        <f t="shared" si="109"/>
        <v>0.27521249696782435</v>
      </c>
      <c r="J1158" s="11">
        <f t="shared" si="110"/>
        <v>0.7125597667747181</v>
      </c>
      <c r="K1158" s="11">
        <f t="shared" si="111"/>
        <v>0.02742368412896924</v>
      </c>
      <c r="L1158" s="11">
        <f t="shared" si="112"/>
        <v>0.7399834509036873</v>
      </c>
      <c r="M1158" s="10">
        <v>2084</v>
      </c>
      <c r="N1158" s="11">
        <f t="shared" si="113"/>
        <v>0.00048561414693742684</v>
      </c>
      <c r="O1158" s="12" t="s">
        <v>610</v>
      </c>
      <c r="P1158" s="12" t="s">
        <v>611</v>
      </c>
    </row>
    <row r="1159" spans="1:16" ht="12.75">
      <c r="A1159" s="10" t="s">
        <v>1768</v>
      </c>
      <c r="B1159" s="10">
        <v>1745250</v>
      </c>
      <c r="C1159" s="10">
        <v>1391022</v>
      </c>
      <c r="D1159" s="10">
        <v>3136272</v>
      </c>
      <c r="E1159" s="10">
        <v>87237</v>
      </c>
      <c r="F1159" s="10">
        <v>3223509</v>
      </c>
      <c r="G1159" s="10">
        <v>4283454</v>
      </c>
      <c r="H1159" s="11">
        <f t="shared" si="108"/>
        <v>0.40743988379471335</v>
      </c>
      <c r="I1159" s="11">
        <f t="shared" si="109"/>
        <v>0.3247430694948516</v>
      </c>
      <c r="J1159" s="11">
        <f t="shared" si="110"/>
        <v>0.732182953289565</v>
      </c>
      <c r="K1159" s="11">
        <f t="shared" si="111"/>
        <v>0.020366041050049796</v>
      </c>
      <c r="L1159" s="11">
        <f t="shared" si="112"/>
        <v>0.7525489943396148</v>
      </c>
      <c r="M1159" s="10">
        <v>4943</v>
      </c>
      <c r="N1159" s="11">
        <f t="shared" si="113"/>
        <v>0.001153975273225766</v>
      </c>
      <c r="O1159" s="12" t="s">
        <v>610</v>
      </c>
      <c r="P1159" s="12" t="s">
        <v>611</v>
      </c>
    </row>
    <row r="1160" spans="1:16" ht="12.75">
      <c r="A1160" s="10" t="s">
        <v>1769</v>
      </c>
      <c r="B1160" s="10">
        <v>1303757</v>
      </c>
      <c r="C1160" s="10">
        <v>2177418</v>
      </c>
      <c r="D1160" s="10">
        <v>3481175</v>
      </c>
      <c r="E1160" s="10">
        <v>56809</v>
      </c>
      <c r="F1160" s="10">
        <v>3537984</v>
      </c>
      <c r="G1160" s="10">
        <v>4283048</v>
      </c>
      <c r="H1160" s="11">
        <f t="shared" si="108"/>
        <v>0.304399343644993</v>
      </c>
      <c r="I1160" s="11">
        <f t="shared" si="109"/>
        <v>0.5083804804428995</v>
      </c>
      <c r="J1160" s="11">
        <f t="shared" si="110"/>
        <v>0.8127798240878925</v>
      </c>
      <c r="K1160" s="11">
        <f t="shared" si="111"/>
        <v>0.013263685113965569</v>
      </c>
      <c r="L1160" s="11">
        <f t="shared" si="112"/>
        <v>0.8260435092018581</v>
      </c>
      <c r="M1160" s="10">
        <v>4000</v>
      </c>
      <c r="N1160" s="11">
        <f t="shared" si="113"/>
        <v>0.0009339143525825533</v>
      </c>
      <c r="O1160" s="12" t="s">
        <v>610</v>
      </c>
      <c r="P1160" s="12" t="s">
        <v>608</v>
      </c>
    </row>
    <row r="1161" spans="1:16" ht="12.75">
      <c r="A1161" s="10" t="s">
        <v>1770</v>
      </c>
      <c r="B1161" s="10">
        <v>1504162</v>
      </c>
      <c r="C1161" s="10">
        <v>1909555</v>
      </c>
      <c r="D1161" s="10">
        <v>3413717</v>
      </c>
      <c r="E1161" s="10">
        <v>237195</v>
      </c>
      <c r="F1161" s="10">
        <v>3650912</v>
      </c>
      <c r="G1161" s="10">
        <v>4276385</v>
      </c>
      <c r="H1161" s="11">
        <f t="shared" si="108"/>
        <v>0.351736805736621</v>
      </c>
      <c r="I1161" s="11">
        <f t="shared" si="109"/>
        <v>0.4465348653126414</v>
      </c>
      <c r="J1161" s="11">
        <f t="shared" si="110"/>
        <v>0.7982716710492624</v>
      </c>
      <c r="K1161" s="11">
        <f t="shared" si="111"/>
        <v>0.0554662407617649</v>
      </c>
      <c r="L1161" s="11">
        <f t="shared" si="112"/>
        <v>0.8537379118110273</v>
      </c>
      <c r="M1161" s="10">
        <v>100957</v>
      </c>
      <c r="N1161" s="11">
        <f t="shared" si="113"/>
        <v>0.023608024067056636</v>
      </c>
      <c r="O1161" s="12" t="s">
        <v>610</v>
      </c>
      <c r="P1161" s="12" t="s">
        <v>608</v>
      </c>
    </row>
    <row r="1162" spans="1:16" ht="12.75">
      <c r="A1162" s="10" t="s">
        <v>1771</v>
      </c>
      <c r="B1162" s="10">
        <v>1321633</v>
      </c>
      <c r="C1162" s="10">
        <v>1678838</v>
      </c>
      <c r="D1162" s="10">
        <v>3000471</v>
      </c>
      <c r="E1162" s="10">
        <v>115802</v>
      </c>
      <c r="F1162" s="10">
        <v>3116273</v>
      </c>
      <c r="G1162" s="10">
        <v>4276251</v>
      </c>
      <c r="H1162" s="11">
        <f t="shared" si="108"/>
        <v>0.30906347639556236</v>
      </c>
      <c r="I1162" s="11">
        <f t="shared" si="109"/>
        <v>0.39259575735848995</v>
      </c>
      <c r="J1162" s="11">
        <f t="shared" si="110"/>
        <v>0.7016592337540524</v>
      </c>
      <c r="K1162" s="11">
        <f t="shared" si="111"/>
        <v>0.027080262594501584</v>
      </c>
      <c r="L1162" s="11">
        <f t="shared" si="112"/>
        <v>0.728739496348554</v>
      </c>
      <c r="M1162" s="10">
        <v>2000</v>
      </c>
      <c r="N1162" s="11">
        <f t="shared" si="113"/>
        <v>0.000467699393697891</v>
      </c>
      <c r="O1162" s="12" t="s">
        <v>610</v>
      </c>
      <c r="P1162" s="12" t="s">
        <v>611</v>
      </c>
    </row>
    <row r="1163" spans="1:16" ht="12.75">
      <c r="A1163" s="10" t="s">
        <v>1772</v>
      </c>
      <c r="B1163" s="10">
        <v>1853616</v>
      </c>
      <c r="C1163" s="10">
        <v>2031102</v>
      </c>
      <c r="D1163" s="10">
        <v>3884718</v>
      </c>
      <c r="E1163" s="10">
        <v>68357</v>
      </c>
      <c r="F1163" s="10">
        <v>3953075</v>
      </c>
      <c r="G1163" s="10">
        <v>4270997</v>
      </c>
      <c r="H1163" s="11">
        <f t="shared" si="108"/>
        <v>0.43400077312159197</v>
      </c>
      <c r="I1163" s="11">
        <f t="shared" si="109"/>
        <v>0.475556878171537</v>
      </c>
      <c r="J1163" s="11">
        <f t="shared" si="110"/>
        <v>0.9095576512931289</v>
      </c>
      <c r="K1163" s="11">
        <f t="shared" si="111"/>
        <v>0.01600492812333982</v>
      </c>
      <c r="L1163" s="11">
        <f t="shared" si="112"/>
        <v>0.9255625794164688</v>
      </c>
      <c r="M1163" s="10">
        <v>500</v>
      </c>
      <c r="N1163" s="11">
        <f t="shared" si="113"/>
        <v>0.00011706868443129321</v>
      </c>
      <c r="O1163" s="12" t="s">
        <v>610</v>
      </c>
      <c r="P1163" s="12" t="s">
        <v>608</v>
      </c>
    </row>
    <row r="1164" spans="1:16" ht="12.75">
      <c r="A1164" s="10" t="s">
        <v>1773</v>
      </c>
      <c r="B1164" s="10">
        <v>1597040</v>
      </c>
      <c r="C1164" s="10">
        <v>1552644</v>
      </c>
      <c r="D1164" s="10">
        <v>3149684</v>
      </c>
      <c r="E1164" s="10">
        <v>162281</v>
      </c>
      <c r="F1164" s="10">
        <v>3311965</v>
      </c>
      <c r="G1164" s="10">
        <v>4269636</v>
      </c>
      <c r="H1164" s="11">
        <f t="shared" si="108"/>
        <v>0.3740459374054369</v>
      </c>
      <c r="I1164" s="11">
        <f t="shared" si="109"/>
        <v>0.36364786131651505</v>
      </c>
      <c r="J1164" s="11">
        <f t="shared" si="110"/>
        <v>0.737693798721952</v>
      </c>
      <c r="K1164" s="11">
        <f t="shared" si="111"/>
        <v>0.03800815807249142</v>
      </c>
      <c r="L1164" s="11">
        <f t="shared" si="112"/>
        <v>0.7757019567944433</v>
      </c>
      <c r="M1164" s="10">
        <v>6893</v>
      </c>
      <c r="N1164" s="11">
        <f t="shared" si="113"/>
        <v>0.0016144233372587264</v>
      </c>
      <c r="O1164" s="12" t="s">
        <v>610</v>
      </c>
      <c r="P1164" s="12" t="s">
        <v>611</v>
      </c>
    </row>
    <row r="1165" spans="1:16" ht="12.75">
      <c r="A1165" s="10" t="s">
        <v>1774</v>
      </c>
      <c r="B1165" s="10">
        <v>1123770</v>
      </c>
      <c r="C1165" s="10">
        <v>2067485</v>
      </c>
      <c r="D1165" s="10">
        <v>3191255</v>
      </c>
      <c r="E1165" s="10">
        <v>241041</v>
      </c>
      <c r="F1165" s="10">
        <v>3432296</v>
      </c>
      <c r="G1165" s="10">
        <v>4256177</v>
      </c>
      <c r="H1165" s="11">
        <f t="shared" si="108"/>
        <v>0.26403272232334324</v>
      </c>
      <c r="I1165" s="11">
        <f t="shared" si="109"/>
        <v>0.48576104800152814</v>
      </c>
      <c r="J1165" s="11">
        <f t="shared" si="110"/>
        <v>0.7497937703248714</v>
      </c>
      <c r="K1165" s="11">
        <f t="shared" si="111"/>
        <v>0.05663321802641197</v>
      </c>
      <c r="L1165" s="11">
        <f t="shared" si="112"/>
        <v>0.8064269883512833</v>
      </c>
      <c r="M1165" s="10">
        <v>4700</v>
      </c>
      <c r="N1165" s="11">
        <f t="shared" si="113"/>
        <v>0.0011042773832009335</v>
      </c>
      <c r="O1165" s="12" t="s">
        <v>610</v>
      </c>
      <c r="P1165" s="12" t="s">
        <v>611</v>
      </c>
    </row>
    <row r="1166" spans="1:16" ht="12.75">
      <c r="A1166" s="10" t="s">
        <v>1775</v>
      </c>
      <c r="B1166" s="10">
        <v>1303038</v>
      </c>
      <c r="C1166" s="10">
        <v>1898790</v>
      </c>
      <c r="D1166" s="10">
        <v>3201828</v>
      </c>
      <c r="E1166" s="10">
        <v>177723</v>
      </c>
      <c r="F1166" s="10">
        <v>3379551</v>
      </c>
      <c r="G1166" s="10">
        <v>4251955</v>
      </c>
      <c r="H1166" s="11">
        <f t="shared" si="108"/>
        <v>0.30645620661554507</v>
      </c>
      <c r="I1166" s="11">
        <f t="shared" si="109"/>
        <v>0.44656869604687727</v>
      </c>
      <c r="J1166" s="11">
        <f t="shared" si="110"/>
        <v>0.7530249026624224</v>
      </c>
      <c r="K1166" s="11">
        <f t="shared" si="111"/>
        <v>0.04179794941385786</v>
      </c>
      <c r="L1166" s="11">
        <f t="shared" si="112"/>
        <v>0.7948228520762802</v>
      </c>
      <c r="M1166" s="10">
        <v>3935</v>
      </c>
      <c r="N1166" s="11">
        <f t="shared" si="113"/>
        <v>0.0009254566428854492</v>
      </c>
      <c r="O1166" s="12" t="s">
        <v>610</v>
      </c>
      <c r="P1166" s="12" t="s">
        <v>611</v>
      </c>
    </row>
    <row r="1167" spans="1:16" ht="12.75">
      <c r="A1167" s="10" t="s">
        <v>1776</v>
      </c>
      <c r="B1167" s="10">
        <v>749926</v>
      </c>
      <c r="C1167" s="10">
        <v>2880520</v>
      </c>
      <c r="D1167" s="10">
        <v>3630446</v>
      </c>
      <c r="E1167" s="10">
        <v>222217</v>
      </c>
      <c r="F1167" s="10">
        <v>3852663</v>
      </c>
      <c r="G1167" s="10">
        <v>4224062</v>
      </c>
      <c r="H1167" s="11">
        <f t="shared" si="108"/>
        <v>0.1775366933534593</v>
      </c>
      <c r="I1167" s="11">
        <f t="shared" si="109"/>
        <v>0.6819312784708179</v>
      </c>
      <c r="J1167" s="11">
        <f t="shared" si="110"/>
        <v>0.8594679718242773</v>
      </c>
      <c r="K1167" s="11">
        <f t="shared" si="111"/>
        <v>0.052607419114586856</v>
      </c>
      <c r="L1167" s="11">
        <f t="shared" si="112"/>
        <v>0.912075390938864</v>
      </c>
      <c r="M1167" s="10">
        <v>0</v>
      </c>
      <c r="N1167" s="11">
        <f t="shared" si="113"/>
        <v>0</v>
      </c>
      <c r="O1167" s="12" t="s">
        <v>610</v>
      </c>
      <c r="P1167" s="12" t="s">
        <v>608</v>
      </c>
    </row>
    <row r="1168" spans="1:16" ht="12.75">
      <c r="A1168" s="10" t="s">
        <v>1777</v>
      </c>
      <c r="B1168" s="10">
        <v>1570490</v>
      </c>
      <c r="C1168" s="10">
        <v>1761842</v>
      </c>
      <c r="D1168" s="10">
        <v>3332332</v>
      </c>
      <c r="E1168" s="10">
        <v>146033</v>
      </c>
      <c r="F1168" s="10">
        <v>3478365</v>
      </c>
      <c r="G1168" s="10">
        <v>4221119</v>
      </c>
      <c r="H1168" s="11">
        <f t="shared" si="108"/>
        <v>0.3720553720470804</v>
      </c>
      <c r="I1168" s="11">
        <f t="shared" si="109"/>
        <v>0.4173874273622705</v>
      </c>
      <c r="J1168" s="11">
        <f t="shared" si="110"/>
        <v>0.7894427994093509</v>
      </c>
      <c r="K1168" s="11">
        <f t="shared" si="111"/>
        <v>0.034595802676967886</v>
      </c>
      <c r="L1168" s="11">
        <f t="shared" si="112"/>
        <v>0.8240386020863188</v>
      </c>
      <c r="M1168" s="10">
        <v>4700</v>
      </c>
      <c r="N1168" s="11">
        <f t="shared" si="113"/>
        <v>0.0011134488271948742</v>
      </c>
      <c r="O1168" s="12" t="s">
        <v>610</v>
      </c>
      <c r="P1168" s="12" t="s">
        <v>608</v>
      </c>
    </row>
    <row r="1169" spans="1:16" ht="12.75">
      <c r="A1169" s="10" t="s">
        <v>1778</v>
      </c>
      <c r="B1169" s="10">
        <v>1642069</v>
      </c>
      <c r="C1169" s="10">
        <v>1430478</v>
      </c>
      <c r="D1169" s="10">
        <v>3072547</v>
      </c>
      <c r="E1169" s="10">
        <v>113253</v>
      </c>
      <c r="F1169" s="10">
        <v>3185800</v>
      </c>
      <c r="G1169" s="10">
        <v>4218466</v>
      </c>
      <c r="H1169" s="11">
        <f t="shared" si="108"/>
        <v>0.38925737460015086</v>
      </c>
      <c r="I1169" s="11">
        <f t="shared" si="109"/>
        <v>0.3390990943153269</v>
      </c>
      <c r="J1169" s="11">
        <f t="shared" si="110"/>
        <v>0.7283564689154778</v>
      </c>
      <c r="K1169" s="11">
        <f t="shared" si="111"/>
        <v>0.02684696285332156</v>
      </c>
      <c r="L1169" s="11">
        <f t="shared" si="112"/>
        <v>0.7552034317687993</v>
      </c>
      <c r="M1169" s="10">
        <v>9000</v>
      </c>
      <c r="N1169" s="11">
        <f t="shared" si="113"/>
        <v>0.002133476955841294</v>
      </c>
      <c r="O1169" s="12" t="s">
        <v>610</v>
      </c>
      <c r="P1169" s="12" t="s">
        <v>611</v>
      </c>
    </row>
    <row r="1170" spans="1:16" ht="12.75">
      <c r="A1170" s="10" t="s">
        <v>1779</v>
      </c>
      <c r="B1170" s="10">
        <v>1478714</v>
      </c>
      <c r="C1170" s="10">
        <v>1393383</v>
      </c>
      <c r="D1170" s="10">
        <v>2872097</v>
      </c>
      <c r="E1170" s="10">
        <v>95994</v>
      </c>
      <c r="F1170" s="10">
        <v>2968091</v>
      </c>
      <c r="G1170" s="10">
        <v>4199264</v>
      </c>
      <c r="H1170" s="11">
        <f t="shared" si="108"/>
        <v>0.35213646962896356</v>
      </c>
      <c r="I1170" s="11">
        <f t="shared" si="109"/>
        <v>0.3318160039473584</v>
      </c>
      <c r="J1170" s="11">
        <f t="shared" si="110"/>
        <v>0.6839524735763219</v>
      </c>
      <c r="K1170" s="11">
        <f t="shared" si="111"/>
        <v>0.022859720179536223</v>
      </c>
      <c r="L1170" s="11">
        <f t="shared" si="112"/>
        <v>0.7068121937558581</v>
      </c>
      <c r="M1170" s="10">
        <v>3110</v>
      </c>
      <c r="N1170" s="11">
        <f t="shared" si="113"/>
        <v>0.0007406059728561958</v>
      </c>
      <c r="O1170" s="12" t="s">
        <v>610</v>
      </c>
      <c r="P1170" s="12" t="s">
        <v>611</v>
      </c>
    </row>
    <row r="1171" spans="1:16" ht="12.75">
      <c r="A1171" s="10" t="s">
        <v>1780</v>
      </c>
      <c r="B1171" s="10">
        <v>1703427</v>
      </c>
      <c r="C1171" s="10">
        <v>1260078</v>
      </c>
      <c r="D1171" s="10">
        <v>2963505</v>
      </c>
      <c r="E1171" s="10">
        <v>97301</v>
      </c>
      <c r="F1171" s="10">
        <v>3060806</v>
      </c>
      <c r="G1171" s="10">
        <v>4190890</v>
      </c>
      <c r="H1171" s="11">
        <f t="shared" si="108"/>
        <v>0.40645948712564633</v>
      </c>
      <c r="I1171" s="11">
        <f t="shared" si="109"/>
        <v>0.3006707405825493</v>
      </c>
      <c r="J1171" s="11">
        <f t="shared" si="110"/>
        <v>0.7071302277081957</v>
      </c>
      <c r="K1171" s="11">
        <f t="shared" si="111"/>
        <v>0.023217264113350625</v>
      </c>
      <c r="L1171" s="11">
        <f t="shared" si="112"/>
        <v>0.7303474918215462</v>
      </c>
      <c r="M1171" s="10">
        <v>2300</v>
      </c>
      <c r="N1171" s="11">
        <f t="shared" si="113"/>
        <v>0.000548809441431295</v>
      </c>
      <c r="O1171" s="12" t="s">
        <v>610</v>
      </c>
      <c r="P1171" s="12" t="s">
        <v>611</v>
      </c>
    </row>
    <row r="1172" spans="1:16" ht="12.75">
      <c r="A1172" s="10" t="s">
        <v>1781</v>
      </c>
      <c r="B1172" s="10">
        <v>1572929</v>
      </c>
      <c r="C1172" s="10">
        <v>1646523</v>
      </c>
      <c r="D1172" s="10">
        <v>3219452</v>
      </c>
      <c r="E1172" s="10">
        <v>193580</v>
      </c>
      <c r="F1172" s="10">
        <v>3413032</v>
      </c>
      <c r="G1172" s="10">
        <v>4185700</v>
      </c>
      <c r="H1172" s="11">
        <f t="shared" si="108"/>
        <v>0.3757863678715627</v>
      </c>
      <c r="I1172" s="11">
        <f t="shared" si="109"/>
        <v>0.39336861217956376</v>
      </c>
      <c r="J1172" s="11">
        <f t="shared" si="110"/>
        <v>0.7691549800511265</v>
      </c>
      <c r="K1172" s="11">
        <f t="shared" si="111"/>
        <v>0.0462479394127625</v>
      </c>
      <c r="L1172" s="11">
        <f t="shared" si="112"/>
        <v>0.815402919463889</v>
      </c>
      <c r="M1172" s="10">
        <v>2000</v>
      </c>
      <c r="N1172" s="11">
        <f t="shared" si="113"/>
        <v>0.00047781733043457484</v>
      </c>
      <c r="O1172" s="12" t="s">
        <v>610</v>
      </c>
      <c r="P1172" s="12" t="s">
        <v>617</v>
      </c>
    </row>
    <row r="1173" spans="1:16" ht="12.75">
      <c r="A1173" s="10" t="s">
        <v>1782</v>
      </c>
      <c r="B1173" s="10">
        <v>1753050</v>
      </c>
      <c r="C1173" s="10">
        <v>1278413</v>
      </c>
      <c r="D1173" s="10">
        <v>3031463</v>
      </c>
      <c r="E1173" s="10">
        <v>195606</v>
      </c>
      <c r="F1173" s="10">
        <v>3227069</v>
      </c>
      <c r="G1173" s="10">
        <v>4183272</v>
      </c>
      <c r="H1173" s="11">
        <f t="shared" si="108"/>
        <v>0.4190619209078444</v>
      </c>
      <c r="I1173" s="11">
        <f t="shared" si="109"/>
        <v>0.3056012135954822</v>
      </c>
      <c r="J1173" s="11">
        <f t="shared" si="110"/>
        <v>0.7246631345033265</v>
      </c>
      <c r="K1173" s="11">
        <f t="shared" si="111"/>
        <v>0.046759091926128635</v>
      </c>
      <c r="L1173" s="11">
        <f t="shared" si="112"/>
        <v>0.7714222264294552</v>
      </c>
      <c r="M1173" s="10">
        <v>5354</v>
      </c>
      <c r="N1173" s="11">
        <f t="shared" si="113"/>
        <v>0.0012798594019227056</v>
      </c>
      <c r="O1173" s="12" t="s">
        <v>610</v>
      </c>
      <c r="P1173" s="12" t="s">
        <v>611</v>
      </c>
    </row>
    <row r="1174" spans="1:16" ht="12.75">
      <c r="A1174" s="10" t="s">
        <v>1783</v>
      </c>
      <c r="B1174" s="10">
        <v>1612278</v>
      </c>
      <c r="C1174" s="10">
        <v>1273408</v>
      </c>
      <c r="D1174" s="10">
        <v>2885686</v>
      </c>
      <c r="E1174" s="10">
        <v>232209</v>
      </c>
      <c r="F1174" s="10">
        <v>3117895</v>
      </c>
      <c r="G1174" s="10">
        <v>4182218</v>
      </c>
      <c r="H1174" s="11">
        <f t="shared" si="108"/>
        <v>0.3855078812247473</v>
      </c>
      <c r="I1174" s="11">
        <f t="shared" si="109"/>
        <v>0.3044814976168148</v>
      </c>
      <c r="J1174" s="11">
        <f t="shared" si="110"/>
        <v>0.6899893788415621</v>
      </c>
      <c r="K1174" s="11">
        <f t="shared" si="111"/>
        <v>0.05552293065545603</v>
      </c>
      <c r="L1174" s="11">
        <f t="shared" si="112"/>
        <v>0.7455123094970181</v>
      </c>
      <c r="M1174" s="10">
        <v>3320</v>
      </c>
      <c r="N1174" s="11">
        <f t="shared" si="113"/>
        <v>0.000793837145744196</v>
      </c>
      <c r="O1174" s="12" t="s">
        <v>610</v>
      </c>
      <c r="P1174" s="12" t="s">
        <v>611</v>
      </c>
    </row>
    <row r="1175" spans="1:16" ht="12.75">
      <c r="A1175" s="10" t="s">
        <v>1784</v>
      </c>
      <c r="B1175" s="10">
        <v>1273152</v>
      </c>
      <c r="C1175" s="10">
        <v>2167086</v>
      </c>
      <c r="D1175" s="10">
        <v>3440238</v>
      </c>
      <c r="E1175" s="10">
        <v>137184</v>
      </c>
      <c r="F1175" s="10">
        <v>3577422</v>
      </c>
      <c r="G1175" s="10">
        <v>4180040</v>
      </c>
      <c r="H1175" s="11">
        <f t="shared" si="108"/>
        <v>0.3045789035511622</v>
      </c>
      <c r="I1175" s="11">
        <f t="shared" si="109"/>
        <v>0.5184366656778404</v>
      </c>
      <c r="J1175" s="11">
        <f t="shared" si="110"/>
        <v>0.8230155692290025</v>
      </c>
      <c r="K1175" s="11">
        <f t="shared" si="111"/>
        <v>0.032818824700242104</v>
      </c>
      <c r="L1175" s="11">
        <f t="shared" si="112"/>
        <v>0.8558343939292447</v>
      </c>
      <c r="M1175" s="10">
        <v>11338</v>
      </c>
      <c r="N1175" s="11">
        <f t="shared" si="113"/>
        <v>0.002712414235270476</v>
      </c>
      <c r="O1175" s="12" t="s">
        <v>610</v>
      </c>
      <c r="P1175" s="12" t="s">
        <v>611</v>
      </c>
    </row>
    <row r="1176" spans="1:16" ht="12.75">
      <c r="A1176" s="10" t="s">
        <v>1785</v>
      </c>
      <c r="B1176" s="10">
        <v>1510143</v>
      </c>
      <c r="C1176" s="10">
        <v>1461349</v>
      </c>
      <c r="D1176" s="10">
        <v>2971492</v>
      </c>
      <c r="E1176" s="10">
        <v>137157</v>
      </c>
      <c r="F1176" s="10">
        <v>3108649</v>
      </c>
      <c r="G1176" s="10">
        <v>4177487</v>
      </c>
      <c r="H1176" s="11">
        <f t="shared" si="108"/>
        <v>0.361495559411675</v>
      </c>
      <c r="I1176" s="11">
        <f t="shared" si="109"/>
        <v>0.34981533156177386</v>
      </c>
      <c r="J1176" s="11">
        <f t="shared" si="110"/>
        <v>0.7113108909734489</v>
      </c>
      <c r="K1176" s="11">
        <f t="shared" si="111"/>
        <v>0.032832418149954745</v>
      </c>
      <c r="L1176" s="11">
        <f t="shared" si="112"/>
        <v>0.7441433091234037</v>
      </c>
      <c r="M1176" s="10">
        <v>2600</v>
      </c>
      <c r="N1176" s="11">
        <f t="shared" si="113"/>
        <v>0.0006223837441026148</v>
      </c>
      <c r="O1176" s="12" t="s">
        <v>610</v>
      </c>
      <c r="P1176" s="12" t="s">
        <v>611</v>
      </c>
    </row>
    <row r="1177" spans="1:16" ht="12.75">
      <c r="A1177" s="10" t="s">
        <v>1786</v>
      </c>
      <c r="B1177" s="10">
        <v>1577132</v>
      </c>
      <c r="C1177" s="10">
        <v>1591053</v>
      </c>
      <c r="D1177" s="10">
        <v>3168185</v>
      </c>
      <c r="E1177" s="10">
        <v>96912</v>
      </c>
      <c r="F1177" s="10">
        <v>3265097</v>
      </c>
      <c r="G1177" s="10">
        <v>4174855</v>
      </c>
      <c r="H1177" s="11">
        <f t="shared" si="108"/>
        <v>0.377769287795624</v>
      </c>
      <c r="I1177" s="11">
        <f t="shared" si="109"/>
        <v>0.3811037748616419</v>
      </c>
      <c r="J1177" s="11">
        <f t="shared" si="110"/>
        <v>0.758873062657266</v>
      </c>
      <c r="K1177" s="11">
        <f t="shared" si="111"/>
        <v>0.02321326129889541</v>
      </c>
      <c r="L1177" s="11">
        <f t="shared" si="112"/>
        <v>0.7820863239561614</v>
      </c>
      <c r="M1177" s="10">
        <v>2700</v>
      </c>
      <c r="N1177" s="11">
        <f t="shared" si="113"/>
        <v>0.0006467290480747235</v>
      </c>
      <c r="O1177" s="12" t="s">
        <v>610</v>
      </c>
      <c r="P1177" s="12" t="s">
        <v>611</v>
      </c>
    </row>
    <row r="1178" spans="1:16" ht="12.75">
      <c r="A1178" s="10" t="s">
        <v>1787</v>
      </c>
      <c r="B1178" s="10">
        <v>565035</v>
      </c>
      <c r="C1178" s="10">
        <v>1839999</v>
      </c>
      <c r="D1178" s="10">
        <v>2405034</v>
      </c>
      <c r="E1178" s="10">
        <v>516586</v>
      </c>
      <c r="F1178" s="10">
        <v>2921620</v>
      </c>
      <c r="G1178" s="10">
        <v>4157166</v>
      </c>
      <c r="H1178" s="11">
        <f t="shared" si="108"/>
        <v>0.1359183155062848</v>
      </c>
      <c r="I1178" s="11">
        <f t="shared" si="109"/>
        <v>0.44260897929021836</v>
      </c>
      <c r="J1178" s="11">
        <f t="shared" si="110"/>
        <v>0.5785272947965032</v>
      </c>
      <c r="K1178" s="11">
        <f t="shared" si="111"/>
        <v>0.12426398176065137</v>
      </c>
      <c r="L1178" s="11">
        <f t="shared" si="112"/>
        <v>0.7027912765571546</v>
      </c>
      <c r="M1178" s="10">
        <v>0</v>
      </c>
      <c r="N1178" s="11">
        <f t="shared" si="113"/>
        <v>0</v>
      </c>
      <c r="O1178" s="12" t="s">
        <v>610</v>
      </c>
      <c r="P1178" s="12" t="s">
        <v>617</v>
      </c>
    </row>
    <row r="1179" spans="1:16" ht="12.75">
      <c r="A1179" s="10" t="s">
        <v>1788</v>
      </c>
      <c r="B1179" s="10">
        <v>1184849</v>
      </c>
      <c r="C1179" s="10">
        <v>1879351</v>
      </c>
      <c r="D1179" s="10">
        <v>3064200</v>
      </c>
      <c r="E1179" s="10">
        <v>188475</v>
      </c>
      <c r="F1179" s="10">
        <v>3252675</v>
      </c>
      <c r="G1179" s="10">
        <v>4150682</v>
      </c>
      <c r="H1179" s="11">
        <f t="shared" si="108"/>
        <v>0.2854588715782129</v>
      </c>
      <c r="I1179" s="11">
        <f t="shared" si="109"/>
        <v>0.45278125377949935</v>
      </c>
      <c r="J1179" s="11">
        <f t="shared" si="110"/>
        <v>0.7382401253577123</v>
      </c>
      <c r="K1179" s="11">
        <f t="shared" si="111"/>
        <v>0.04540820038730985</v>
      </c>
      <c r="L1179" s="11">
        <f t="shared" si="112"/>
        <v>0.7836483257450222</v>
      </c>
      <c r="M1179" s="10">
        <v>1960</v>
      </c>
      <c r="N1179" s="11">
        <f t="shared" si="113"/>
        <v>0.000472211554631263</v>
      </c>
      <c r="O1179" s="12" t="s">
        <v>610</v>
      </c>
      <c r="P1179" s="12" t="s">
        <v>611</v>
      </c>
    </row>
    <row r="1180" spans="1:16" ht="12.75">
      <c r="A1180" s="10" t="s">
        <v>1789</v>
      </c>
      <c r="B1180" s="10">
        <v>856843</v>
      </c>
      <c r="C1180" s="10">
        <v>2447652</v>
      </c>
      <c r="D1180" s="10">
        <v>3304495</v>
      </c>
      <c r="E1180" s="10">
        <v>242539</v>
      </c>
      <c r="F1180" s="10">
        <v>3547034</v>
      </c>
      <c r="G1180" s="10">
        <v>4149287</v>
      </c>
      <c r="H1180" s="11">
        <f t="shared" si="108"/>
        <v>0.20650367159466193</v>
      </c>
      <c r="I1180" s="11">
        <f t="shared" si="109"/>
        <v>0.589897011221446</v>
      </c>
      <c r="J1180" s="11">
        <f t="shared" si="110"/>
        <v>0.7964006828161079</v>
      </c>
      <c r="K1180" s="11">
        <f t="shared" si="111"/>
        <v>0.05845317520817432</v>
      </c>
      <c r="L1180" s="11">
        <f t="shared" si="112"/>
        <v>0.8548538580242823</v>
      </c>
      <c r="M1180" s="10">
        <v>0</v>
      </c>
      <c r="N1180" s="11">
        <f t="shared" si="113"/>
        <v>0</v>
      </c>
      <c r="O1180" s="12" t="s">
        <v>610</v>
      </c>
      <c r="P1180" s="12" t="s">
        <v>617</v>
      </c>
    </row>
    <row r="1181" spans="1:16" ht="12.75">
      <c r="A1181" s="10" t="s">
        <v>1790</v>
      </c>
      <c r="B1181" s="10">
        <v>960254</v>
      </c>
      <c r="C1181" s="10">
        <v>2131909</v>
      </c>
      <c r="D1181" s="10">
        <v>3092163</v>
      </c>
      <c r="E1181" s="10">
        <v>173206</v>
      </c>
      <c r="F1181" s="10">
        <v>3265369</v>
      </c>
      <c r="G1181" s="10">
        <v>4139379</v>
      </c>
      <c r="H1181" s="11">
        <f t="shared" si="108"/>
        <v>0.23198020765916819</v>
      </c>
      <c r="I1181" s="11">
        <f t="shared" si="109"/>
        <v>0.5150311194022098</v>
      </c>
      <c r="J1181" s="11">
        <f t="shared" si="110"/>
        <v>0.7470113270613781</v>
      </c>
      <c r="K1181" s="11">
        <f t="shared" si="111"/>
        <v>0.04184347458882117</v>
      </c>
      <c r="L1181" s="11">
        <f t="shared" si="112"/>
        <v>0.7888548016501992</v>
      </c>
      <c r="M1181" s="10">
        <v>11900</v>
      </c>
      <c r="N1181" s="11">
        <f t="shared" si="113"/>
        <v>0.002874827359369606</v>
      </c>
      <c r="O1181" s="12" t="s">
        <v>610</v>
      </c>
      <c r="P1181" s="12" t="s">
        <v>608</v>
      </c>
    </row>
    <row r="1182" spans="1:16" ht="12.75">
      <c r="A1182" s="10" t="s">
        <v>1791</v>
      </c>
      <c r="B1182" s="10">
        <v>892713</v>
      </c>
      <c r="C1182" s="10">
        <v>2339686</v>
      </c>
      <c r="D1182" s="10">
        <v>3232399</v>
      </c>
      <c r="E1182" s="10">
        <v>310881</v>
      </c>
      <c r="F1182" s="10">
        <v>3543280</v>
      </c>
      <c r="G1182" s="10">
        <v>4138244</v>
      </c>
      <c r="H1182" s="11">
        <f t="shared" si="108"/>
        <v>0.21572265917621097</v>
      </c>
      <c r="I1182" s="11">
        <f t="shared" si="109"/>
        <v>0.5653813549901843</v>
      </c>
      <c r="J1182" s="11">
        <f t="shared" si="110"/>
        <v>0.7811040141663952</v>
      </c>
      <c r="K1182" s="11">
        <f t="shared" si="111"/>
        <v>0.07512389312954963</v>
      </c>
      <c r="L1182" s="11">
        <f t="shared" si="112"/>
        <v>0.8562279072959449</v>
      </c>
      <c r="M1182" s="10">
        <v>300</v>
      </c>
      <c r="N1182" s="11">
        <f t="shared" si="113"/>
        <v>7.249451699803104E-05</v>
      </c>
      <c r="O1182" s="12" t="s">
        <v>610</v>
      </c>
      <c r="P1182" s="12" t="s">
        <v>608</v>
      </c>
    </row>
    <row r="1183" spans="1:16" ht="12.75">
      <c r="A1183" s="10" t="s">
        <v>1792</v>
      </c>
      <c r="B1183" s="10">
        <v>1341171</v>
      </c>
      <c r="C1183" s="10">
        <v>1810058</v>
      </c>
      <c r="D1183" s="10">
        <v>3151229</v>
      </c>
      <c r="E1183" s="10">
        <v>337506</v>
      </c>
      <c r="F1183" s="10">
        <v>3488735</v>
      </c>
      <c r="G1183" s="10">
        <v>4135054</v>
      </c>
      <c r="H1183" s="11">
        <f t="shared" si="108"/>
        <v>0.32434183447181103</v>
      </c>
      <c r="I1183" s="11">
        <f t="shared" si="109"/>
        <v>0.43773503320633783</v>
      </c>
      <c r="J1183" s="11">
        <f t="shared" si="110"/>
        <v>0.7620768676781489</v>
      </c>
      <c r="K1183" s="11">
        <f t="shared" si="111"/>
        <v>0.08162069951202572</v>
      </c>
      <c r="L1183" s="11">
        <f t="shared" si="112"/>
        <v>0.8436975671901745</v>
      </c>
      <c r="M1183" s="10">
        <v>7300</v>
      </c>
      <c r="N1183" s="11">
        <f t="shared" si="113"/>
        <v>0.0017653941157721278</v>
      </c>
      <c r="O1183" s="12" t="s">
        <v>610</v>
      </c>
      <c r="P1183" s="12" t="s">
        <v>611</v>
      </c>
    </row>
    <row r="1184" spans="1:16" ht="12.75">
      <c r="A1184" s="10" t="s">
        <v>1793</v>
      </c>
      <c r="B1184" s="10">
        <v>1603783</v>
      </c>
      <c r="C1184" s="10">
        <v>1413993</v>
      </c>
      <c r="D1184" s="10">
        <v>3017776</v>
      </c>
      <c r="E1184" s="10">
        <v>83633</v>
      </c>
      <c r="F1184" s="10">
        <v>3101409</v>
      </c>
      <c r="G1184" s="10">
        <v>4123844</v>
      </c>
      <c r="H1184" s="11">
        <f t="shared" si="108"/>
        <v>0.3889048664304469</v>
      </c>
      <c r="I1184" s="11">
        <f t="shared" si="109"/>
        <v>0.34288227197731047</v>
      </c>
      <c r="J1184" s="11">
        <f t="shared" si="110"/>
        <v>0.7317871384077574</v>
      </c>
      <c r="K1184" s="11">
        <f t="shared" si="111"/>
        <v>0.02028035008113789</v>
      </c>
      <c r="L1184" s="11">
        <f t="shared" si="112"/>
        <v>0.7520674884888953</v>
      </c>
      <c r="M1184" s="10">
        <v>5062</v>
      </c>
      <c r="N1184" s="11">
        <f t="shared" si="113"/>
        <v>0.001227495511469396</v>
      </c>
      <c r="O1184" s="12" t="s">
        <v>610</v>
      </c>
      <c r="P1184" s="12" t="s">
        <v>611</v>
      </c>
    </row>
    <row r="1185" spans="1:16" ht="12.75">
      <c r="A1185" s="10" t="s">
        <v>1794</v>
      </c>
      <c r="B1185" s="10">
        <v>1094462</v>
      </c>
      <c r="C1185" s="10">
        <v>2053669</v>
      </c>
      <c r="D1185" s="10">
        <v>3148131</v>
      </c>
      <c r="E1185" s="10">
        <v>474739</v>
      </c>
      <c r="F1185" s="10">
        <v>3622870</v>
      </c>
      <c r="G1185" s="10">
        <v>4117621</v>
      </c>
      <c r="H1185" s="11">
        <f t="shared" si="108"/>
        <v>0.2657995964174459</v>
      </c>
      <c r="I1185" s="11">
        <f t="shared" si="109"/>
        <v>0.49875134209777927</v>
      </c>
      <c r="J1185" s="11">
        <f t="shared" si="110"/>
        <v>0.7645509385152252</v>
      </c>
      <c r="K1185" s="11">
        <f t="shared" si="111"/>
        <v>0.11529448679225213</v>
      </c>
      <c r="L1185" s="11">
        <f t="shared" si="112"/>
        <v>0.8798454253074773</v>
      </c>
      <c r="M1185" s="10">
        <v>0</v>
      </c>
      <c r="N1185" s="11">
        <f t="shared" si="113"/>
        <v>0</v>
      </c>
      <c r="O1185" s="12" t="s">
        <v>610</v>
      </c>
      <c r="P1185" s="12" t="s">
        <v>608</v>
      </c>
    </row>
    <row r="1186" spans="1:16" ht="12.75">
      <c r="A1186" s="10" t="s">
        <v>1795</v>
      </c>
      <c r="B1186" s="10">
        <v>895991</v>
      </c>
      <c r="C1186" s="10">
        <v>2684097</v>
      </c>
      <c r="D1186" s="10">
        <v>3580088</v>
      </c>
      <c r="E1186" s="10">
        <v>131324</v>
      </c>
      <c r="F1186" s="10">
        <v>3711412</v>
      </c>
      <c r="G1186" s="10">
        <v>4114896</v>
      </c>
      <c r="H1186" s="11">
        <f t="shared" si="108"/>
        <v>0.2177432916895105</v>
      </c>
      <c r="I1186" s="11">
        <f t="shared" si="109"/>
        <v>0.652287931456834</v>
      </c>
      <c r="J1186" s="11">
        <f t="shared" si="110"/>
        <v>0.8700312231463444</v>
      </c>
      <c r="K1186" s="11">
        <f t="shared" si="111"/>
        <v>0.031914293824193855</v>
      </c>
      <c r="L1186" s="11">
        <f t="shared" si="112"/>
        <v>0.9019455169705383</v>
      </c>
      <c r="M1186" s="10">
        <v>1600</v>
      </c>
      <c r="N1186" s="11">
        <f t="shared" si="113"/>
        <v>0.00038883121225907047</v>
      </c>
      <c r="O1186" s="12" t="s">
        <v>610</v>
      </c>
      <c r="P1186" s="12" t="s">
        <v>617</v>
      </c>
    </row>
    <row r="1187" spans="1:16" ht="12.75">
      <c r="A1187" s="10" t="s">
        <v>1796</v>
      </c>
      <c r="B1187" s="10">
        <v>1772214</v>
      </c>
      <c r="C1187" s="10">
        <v>1341959</v>
      </c>
      <c r="D1187" s="10">
        <v>3114173</v>
      </c>
      <c r="E1187" s="10">
        <v>99476</v>
      </c>
      <c r="F1187" s="10">
        <v>3213649</v>
      </c>
      <c r="G1187" s="10">
        <v>4104472</v>
      </c>
      <c r="H1187" s="11">
        <f t="shared" si="108"/>
        <v>0.43177636490150256</v>
      </c>
      <c r="I1187" s="11">
        <f t="shared" si="109"/>
        <v>0.3269504579395352</v>
      </c>
      <c r="J1187" s="11">
        <f t="shared" si="110"/>
        <v>0.7587268228410378</v>
      </c>
      <c r="K1187" s="11">
        <f t="shared" si="111"/>
        <v>0.02423600404631826</v>
      </c>
      <c r="L1187" s="11">
        <f t="shared" si="112"/>
        <v>0.7829628268873561</v>
      </c>
      <c r="M1187" s="10">
        <v>1600</v>
      </c>
      <c r="N1187" s="11">
        <f t="shared" si="113"/>
        <v>0.0003898187148066792</v>
      </c>
      <c r="O1187" s="12" t="s">
        <v>610</v>
      </c>
      <c r="P1187" s="12" t="s">
        <v>611</v>
      </c>
    </row>
    <row r="1188" spans="1:16" ht="12.75">
      <c r="A1188" s="10" t="s">
        <v>1797</v>
      </c>
      <c r="B1188" s="10">
        <v>1289841</v>
      </c>
      <c r="C1188" s="10">
        <v>1648862</v>
      </c>
      <c r="D1188" s="10">
        <v>2938703</v>
      </c>
      <c r="E1188" s="10">
        <v>113497</v>
      </c>
      <c r="F1188" s="10">
        <v>3052200</v>
      </c>
      <c r="G1188" s="10">
        <v>4100049</v>
      </c>
      <c r="H1188" s="11">
        <f t="shared" si="108"/>
        <v>0.31459160610031733</v>
      </c>
      <c r="I1188" s="11">
        <f t="shared" si="109"/>
        <v>0.4021566571521462</v>
      </c>
      <c r="J1188" s="11">
        <f t="shared" si="110"/>
        <v>0.7167482632524635</v>
      </c>
      <c r="K1188" s="11">
        <f t="shared" si="111"/>
        <v>0.027681864289914582</v>
      </c>
      <c r="L1188" s="11">
        <f t="shared" si="112"/>
        <v>0.7444301275423781</v>
      </c>
      <c r="M1188" s="10">
        <v>1600</v>
      </c>
      <c r="N1188" s="11">
        <f t="shared" si="113"/>
        <v>0.0003902392386042216</v>
      </c>
      <c r="O1188" s="12" t="s">
        <v>610</v>
      </c>
      <c r="P1188" s="12" t="s">
        <v>611</v>
      </c>
    </row>
    <row r="1189" spans="1:16" ht="12.75">
      <c r="A1189" s="10" t="s">
        <v>1798</v>
      </c>
      <c r="B1189" s="10">
        <v>1325038</v>
      </c>
      <c r="C1189" s="10">
        <v>1648755</v>
      </c>
      <c r="D1189" s="10">
        <v>2973793</v>
      </c>
      <c r="E1189" s="10">
        <v>110770</v>
      </c>
      <c r="F1189" s="10">
        <v>3084563</v>
      </c>
      <c r="G1189" s="10">
        <v>4096213</v>
      </c>
      <c r="H1189" s="11">
        <f t="shared" si="108"/>
        <v>0.3234787839401906</v>
      </c>
      <c r="I1189" s="11">
        <f t="shared" si="109"/>
        <v>0.4025071450141875</v>
      </c>
      <c r="J1189" s="11">
        <f t="shared" si="110"/>
        <v>0.7259859289543781</v>
      </c>
      <c r="K1189" s="11">
        <f t="shared" si="111"/>
        <v>0.02704205079179232</v>
      </c>
      <c r="L1189" s="11">
        <f t="shared" si="112"/>
        <v>0.7530279797461704</v>
      </c>
      <c r="M1189" s="10">
        <v>4700</v>
      </c>
      <c r="N1189" s="11">
        <f t="shared" si="113"/>
        <v>0.0011474012703929215</v>
      </c>
      <c r="O1189" s="12" t="s">
        <v>610</v>
      </c>
      <c r="P1189" s="12" t="s">
        <v>611</v>
      </c>
    </row>
    <row r="1190" spans="1:16" ht="12.75">
      <c r="A1190" s="10" t="s">
        <v>1799</v>
      </c>
      <c r="B1190" s="10">
        <v>1413006</v>
      </c>
      <c r="C1190" s="10">
        <v>2108118</v>
      </c>
      <c r="D1190" s="10">
        <v>3521124</v>
      </c>
      <c r="E1190" s="10">
        <v>142147</v>
      </c>
      <c r="F1190" s="10">
        <v>3663271</v>
      </c>
      <c r="G1190" s="10">
        <v>4096072</v>
      </c>
      <c r="H1190" s="11">
        <f t="shared" si="108"/>
        <v>0.3449661041114512</v>
      </c>
      <c r="I1190" s="11">
        <f t="shared" si="109"/>
        <v>0.5146681991918111</v>
      </c>
      <c r="J1190" s="11">
        <f t="shared" si="110"/>
        <v>0.8596343033032623</v>
      </c>
      <c r="K1190" s="11">
        <f t="shared" si="111"/>
        <v>0.03470324740385423</v>
      </c>
      <c r="L1190" s="11">
        <f t="shared" si="112"/>
        <v>0.8943375507071165</v>
      </c>
      <c r="M1190" s="10">
        <v>4940</v>
      </c>
      <c r="N1190" s="11">
        <f t="shared" si="113"/>
        <v>0.0012060334876925992</v>
      </c>
      <c r="O1190" s="12" t="s">
        <v>610</v>
      </c>
      <c r="P1190" s="12" t="s">
        <v>611</v>
      </c>
    </row>
    <row r="1191" spans="1:16" ht="12.75">
      <c r="A1191" s="10" t="s">
        <v>1800</v>
      </c>
      <c r="B1191" s="10">
        <v>1504659</v>
      </c>
      <c r="C1191" s="10">
        <v>1775133</v>
      </c>
      <c r="D1191" s="10">
        <v>3279792</v>
      </c>
      <c r="E1191" s="10">
        <v>131048</v>
      </c>
      <c r="F1191" s="10">
        <v>3410840</v>
      </c>
      <c r="G1191" s="10">
        <v>4094233</v>
      </c>
      <c r="H1191" s="11">
        <f t="shared" si="108"/>
        <v>0.3675069298694041</v>
      </c>
      <c r="I1191" s="11">
        <f t="shared" si="109"/>
        <v>0.43356912027234407</v>
      </c>
      <c r="J1191" s="11">
        <f t="shared" si="110"/>
        <v>0.8010760501417482</v>
      </c>
      <c r="K1191" s="11">
        <f t="shared" si="111"/>
        <v>0.03200794874155916</v>
      </c>
      <c r="L1191" s="11">
        <f t="shared" si="112"/>
        <v>0.8330839988833073</v>
      </c>
      <c r="M1191" s="10">
        <v>3950</v>
      </c>
      <c r="N1191" s="11">
        <f t="shared" si="113"/>
        <v>0.0009647716678557375</v>
      </c>
      <c r="O1191" s="12" t="s">
        <v>610</v>
      </c>
      <c r="P1191" s="12" t="s">
        <v>611</v>
      </c>
    </row>
    <row r="1192" spans="1:16" ht="12.75">
      <c r="A1192" s="10" t="s">
        <v>1801</v>
      </c>
      <c r="B1192" s="10">
        <v>1417825</v>
      </c>
      <c r="C1192" s="10">
        <v>2017642</v>
      </c>
      <c r="D1192" s="10">
        <v>3435467</v>
      </c>
      <c r="E1192" s="10">
        <v>111957</v>
      </c>
      <c r="F1192" s="10">
        <v>3547424</v>
      </c>
      <c r="G1192" s="10">
        <v>4092900</v>
      </c>
      <c r="H1192" s="11">
        <f t="shared" si="108"/>
        <v>0.3464108578269687</v>
      </c>
      <c r="I1192" s="11">
        <f t="shared" si="109"/>
        <v>0.4929614698624447</v>
      </c>
      <c r="J1192" s="11">
        <f t="shared" si="110"/>
        <v>0.8393723276894134</v>
      </c>
      <c r="K1192" s="11">
        <f t="shared" si="111"/>
        <v>0.027353954408854356</v>
      </c>
      <c r="L1192" s="11">
        <f t="shared" si="112"/>
        <v>0.8667262820982677</v>
      </c>
      <c r="M1192" s="10">
        <v>2461</v>
      </c>
      <c r="N1192" s="11">
        <f t="shared" si="113"/>
        <v>0.0006012851523369738</v>
      </c>
      <c r="O1192" s="12" t="s">
        <v>610</v>
      </c>
      <c r="P1192" s="12" t="s">
        <v>611</v>
      </c>
    </row>
    <row r="1193" spans="1:16" ht="12.75">
      <c r="A1193" s="10" t="s">
        <v>1802</v>
      </c>
      <c r="B1193" s="10">
        <v>1660891</v>
      </c>
      <c r="C1193" s="10">
        <v>1136352</v>
      </c>
      <c r="D1193" s="10">
        <v>2797243</v>
      </c>
      <c r="E1193" s="10">
        <v>75251</v>
      </c>
      <c r="F1193" s="10">
        <v>2872494</v>
      </c>
      <c r="G1193" s="10">
        <v>4091677</v>
      </c>
      <c r="H1193" s="11">
        <f t="shared" si="108"/>
        <v>0.40591938219952356</v>
      </c>
      <c r="I1193" s="11">
        <f t="shared" si="109"/>
        <v>0.2777228016776495</v>
      </c>
      <c r="J1193" s="11">
        <f t="shared" si="110"/>
        <v>0.6836421838771731</v>
      </c>
      <c r="K1193" s="11">
        <f t="shared" si="111"/>
        <v>0.01839123664942272</v>
      </c>
      <c r="L1193" s="11">
        <f t="shared" si="112"/>
        <v>0.7020334205265958</v>
      </c>
      <c r="M1193" s="10">
        <v>16808</v>
      </c>
      <c r="N1193" s="11">
        <f t="shared" si="113"/>
        <v>0.004107851132921782</v>
      </c>
      <c r="O1193" s="12" t="s">
        <v>610</v>
      </c>
      <c r="P1193" s="12" t="s">
        <v>611</v>
      </c>
    </row>
    <row r="1194" spans="1:16" ht="12.75">
      <c r="A1194" s="10" t="s">
        <v>1803</v>
      </c>
      <c r="B1194" s="10">
        <v>481916</v>
      </c>
      <c r="C1194" s="10">
        <v>2902198</v>
      </c>
      <c r="D1194" s="10">
        <v>3384114</v>
      </c>
      <c r="E1194" s="10">
        <v>200620</v>
      </c>
      <c r="F1194" s="10">
        <v>3584734</v>
      </c>
      <c r="G1194" s="10">
        <v>4087373</v>
      </c>
      <c r="H1194" s="11">
        <f t="shared" si="108"/>
        <v>0.11790360214250081</v>
      </c>
      <c r="I1194" s="11">
        <f t="shared" si="109"/>
        <v>0.7100399205063986</v>
      </c>
      <c r="J1194" s="11">
        <f t="shared" si="110"/>
        <v>0.8279435226488995</v>
      </c>
      <c r="K1194" s="11">
        <f t="shared" si="111"/>
        <v>0.04908287058704943</v>
      </c>
      <c r="L1194" s="11">
        <f t="shared" si="112"/>
        <v>0.8770263932359489</v>
      </c>
      <c r="M1194" s="10">
        <v>0</v>
      </c>
      <c r="N1194" s="11">
        <f t="shared" si="113"/>
        <v>0</v>
      </c>
      <c r="O1194" s="12" t="s">
        <v>610</v>
      </c>
      <c r="P1194" s="12" t="s">
        <v>611</v>
      </c>
    </row>
    <row r="1195" spans="1:16" ht="12.75">
      <c r="A1195" s="10" t="s">
        <v>1804</v>
      </c>
      <c r="B1195" s="10">
        <v>1416672</v>
      </c>
      <c r="C1195" s="10">
        <v>1961237</v>
      </c>
      <c r="D1195" s="10">
        <v>3377909</v>
      </c>
      <c r="E1195" s="10">
        <v>148596</v>
      </c>
      <c r="F1195" s="10">
        <v>3526505</v>
      </c>
      <c r="G1195" s="10">
        <v>4082696</v>
      </c>
      <c r="H1195" s="11">
        <f t="shared" si="108"/>
        <v>0.34699424106031895</v>
      </c>
      <c r="I1195" s="11">
        <f t="shared" si="109"/>
        <v>0.4803779169450775</v>
      </c>
      <c r="J1195" s="11">
        <f t="shared" si="110"/>
        <v>0.8273721580053964</v>
      </c>
      <c r="K1195" s="11">
        <f t="shared" si="111"/>
        <v>0.036396537973927036</v>
      </c>
      <c r="L1195" s="11">
        <f t="shared" si="112"/>
        <v>0.8637686959793235</v>
      </c>
      <c r="M1195" s="10">
        <v>7838</v>
      </c>
      <c r="N1195" s="11">
        <f t="shared" si="113"/>
        <v>0.0019198098511375816</v>
      </c>
      <c r="O1195" s="12" t="s">
        <v>610</v>
      </c>
      <c r="P1195" s="12" t="s">
        <v>608</v>
      </c>
    </row>
    <row r="1196" spans="1:16" ht="12.75">
      <c r="A1196" s="10" t="s">
        <v>1805</v>
      </c>
      <c r="B1196" s="10">
        <v>1596642</v>
      </c>
      <c r="C1196" s="10">
        <v>1344562</v>
      </c>
      <c r="D1196" s="10">
        <v>2941204</v>
      </c>
      <c r="E1196" s="10">
        <v>161191</v>
      </c>
      <c r="F1196" s="10">
        <v>3102395</v>
      </c>
      <c r="G1196" s="10">
        <v>4072580</v>
      </c>
      <c r="H1196" s="11">
        <f t="shared" si="108"/>
        <v>0.39204681062127694</v>
      </c>
      <c r="I1196" s="11">
        <f t="shared" si="109"/>
        <v>0.3301499295287017</v>
      </c>
      <c r="J1196" s="11">
        <f t="shared" si="110"/>
        <v>0.7221967401499786</v>
      </c>
      <c r="K1196" s="11">
        <f t="shared" si="111"/>
        <v>0.03957957854725997</v>
      </c>
      <c r="L1196" s="11">
        <f t="shared" si="112"/>
        <v>0.7617763186972386</v>
      </c>
      <c r="M1196" s="10">
        <v>2100</v>
      </c>
      <c r="N1196" s="11">
        <f t="shared" si="113"/>
        <v>0.0005156436460425578</v>
      </c>
      <c r="O1196" s="12" t="s">
        <v>610</v>
      </c>
      <c r="P1196" s="12" t="s">
        <v>611</v>
      </c>
    </row>
    <row r="1197" spans="1:16" ht="12.75">
      <c r="A1197" s="10" t="s">
        <v>1806</v>
      </c>
      <c r="B1197" s="10">
        <v>1854876</v>
      </c>
      <c r="C1197" s="10">
        <v>1183728</v>
      </c>
      <c r="D1197" s="10">
        <v>3038604</v>
      </c>
      <c r="E1197" s="10">
        <v>104891</v>
      </c>
      <c r="F1197" s="10">
        <v>3143495</v>
      </c>
      <c r="G1197" s="10">
        <v>4059606</v>
      </c>
      <c r="H1197" s="11">
        <f t="shared" si="108"/>
        <v>0.45691035041331596</v>
      </c>
      <c r="I1197" s="11">
        <f t="shared" si="109"/>
        <v>0.29158691754815613</v>
      </c>
      <c r="J1197" s="11">
        <f t="shared" si="110"/>
        <v>0.7484972679614721</v>
      </c>
      <c r="K1197" s="11">
        <f t="shared" si="111"/>
        <v>0.0258377290801127</v>
      </c>
      <c r="L1197" s="11">
        <f t="shared" si="112"/>
        <v>0.7743349970415848</v>
      </c>
      <c r="M1197" s="10">
        <v>4348</v>
      </c>
      <c r="N1197" s="11">
        <f t="shared" si="113"/>
        <v>0.0010710398989458583</v>
      </c>
      <c r="O1197" s="12" t="s">
        <v>610</v>
      </c>
      <c r="P1197" s="12" t="s">
        <v>611</v>
      </c>
    </row>
    <row r="1198" spans="1:16" ht="12.75">
      <c r="A1198" s="10" t="s">
        <v>1807</v>
      </c>
      <c r="B1198" s="10">
        <v>1391557</v>
      </c>
      <c r="C1198" s="10">
        <v>1535170</v>
      </c>
      <c r="D1198" s="10">
        <v>2926727</v>
      </c>
      <c r="E1198" s="10">
        <v>120112</v>
      </c>
      <c r="F1198" s="10">
        <v>3046839</v>
      </c>
      <c r="G1198" s="10">
        <v>4050090</v>
      </c>
      <c r="H1198" s="11">
        <f t="shared" si="108"/>
        <v>0.34358668572797146</v>
      </c>
      <c r="I1198" s="11">
        <f t="shared" si="109"/>
        <v>0.3790458977454822</v>
      </c>
      <c r="J1198" s="11">
        <f t="shared" si="110"/>
        <v>0.7226325834734537</v>
      </c>
      <c r="K1198" s="11">
        <f t="shared" si="111"/>
        <v>0.029656624914508073</v>
      </c>
      <c r="L1198" s="11">
        <f t="shared" si="112"/>
        <v>0.7522892083879618</v>
      </c>
      <c r="M1198" s="10">
        <v>6300</v>
      </c>
      <c r="N1198" s="11">
        <f t="shared" si="113"/>
        <v>0.0015555209884224794</v>
      </c>
      <c r="O1198" s="12" t="s">
        <v>610</v>
      </c>
      <c r="P1198" s="12" t="s">
        <v>608</v>
      </c>
    </row>
    <row r="1199" spans="1:16" ht="12.75">
      <c r="A1199" s="10" t="s">
        <v>1808</v>
      </c>
      <c r="B1199" s="10">
        <v>1229396</v>
      </c>
      <c r="C1199" s="10">
        <v>2245861</v>
      </c>
      <c r="D1199" s="10">
        <v>3475257</v>
      </c>
      <c r="E1199" s="10">
        <v>103952</v>
      </c>
      <c r="F1199" s="10">
        <v>3579209</v>
      </c>
      <c r="G1199" s="10">
        <v>4049095</v>
      </c>
      <c r="H1199" s="11">
        <f t="shared" si="108"/>
        <v>0.303622414391364</v>
      </c>
      <c r="I1199" s="11">
        <f t="shared" si="109"/>
        <v>0.5546575222364504</v>
      </c>
      <c r="J1199" s="11">
        <f t="shared" si="110"/>
        <v>0.8582799366278143</v>
      </c>
      <c r="K1199" s="11">
        <f t="shared" si="111"/>
        <v>0.02567289727704586</v>
      </c>
      <c r="L1199" s="11">
        <f t="shared" si="112"/>
        <v>0.8839528339048602</v>
      </c>
      <c r="M1199" s="10">
        <v>3900</v>
      </c>
      <c r="N1199" s="11">
        <f t="shared" si="113"/>
        <v>0.0009631781916699905</v>
      </c>
      <c r="O1199" s="12" t="s">
        <v>610</v>
      </c>
      <c r="P1199" s="12" t="s">
        <v>608</v>
      </c>
    </row>
    <row r="1200" spans="1:16" ht="12.75">
      <c r="A1200" s="10" t="s">
        <v>1809</v>
      </c>
      <c r="B1200" s="10">
        <v>1930249</v>
      </c>
      <c r="C1200" s="10">
        <v>984549</v>
      </c>
      <c r="D1200" s="10">
        <v>2914798</v>
      </c>
      <c r="E1200" s="10">
        <v>144856</v>
      </c>
      <c r="F1200" s="10">
        <v>3059654</v>
      </c>
      <c r="G1200" s="10">
        <v>4042444</v>
      </c>
      <c r="H1200" s="11">
        <f t="shared" si="108"/>
        <v>0.4774955447743989</v>
      </c>
      <c r="I1200" s="11">
        <f t="shared" si="109"/>
        <v>0.24355291007123414</v>
      </c>
      <c r="J1200" s="11">
        <f t="shared" si="110"/>
        <v>0.721048454845633</v>
      </c>
      <c r="K1200" s="11">
        <f t="shared" si="111"/>
        <v>0.03583376788893056</v>
      </c>
      <c r="L1200" s="11">
        <f t="shared" si="112"/>
        <v>0.7568822227345635</v>
      </c>
      <c r="M1200" s="10">
        <v>2100</v>
      </c>
      <c r="N1200" s="11">
        <f t="shared" si="113"/>
        <v>0.0005194877158471459</v>
      </c>
      <c r="O1200" s="12" t="s">
        <v>610</v>
      </c>
      <c r="P1200" s="12" t="s">
        <v>611</v>
      </c>
    </row>
    <row r="1201" spans="1:16" ht="12.75">
      <c r="A1201" s="10" t="s">
        <v>1810</v>
      </c>
      <c r="B1201" s="10">
        <v>1877630</v>
      </c>
      <c r="C1201" s="10">
        <v>1088984</v>
      </c>
      <c r="D1201" s="10">
        <v>2966614</v>
      </c>
      <c r="E1201" s="10">
        <v>125605</v>
      </c>
      <c r="F1201" s="10">
        <v>3092219</v>
      </c>
      <c r="G1201" s="10">
        <v>4040860</v>
      </c>
      <c r="H1201" s="11">
        <f t="shared" si="108"/>
        <v>0.46466098800750333</v>
      </c>
      <c r="I1201" s="11">
        <f t="shared" si="109"/>
        <v>0.269493127700539</v>
      </c>
      <c r="J1201" s="11">
        <f t="shared" si="110"/>
        <v>0.7341541157080423</v>
      </c>
      <c r="K1201" s="11">
        <f t="shared" si="111"/>
        <v>0.031083729701103232</v>
      </c>
      <c r="L1201" s="11">
        <f t="shared" si="112"/>
        <v>0.7652378454091455</v>
      </c>
      <c r="M1201" s="10">
        <v>2900</v>
      </c>
      <c r="N1201" s="11">
        <f t="shared" si="113"/>
        <v>0.0007176690110521028</v>
      </c>
      <c r="O1201" s="12" t="s">
        <v>610</v>
      </c>
      <c r="P1201" s="12" t="s">
        <v>611</v>
      </c>
    </row>
    <row r="1202" spans="1:16" ht="12.75">
      <c r="A1202" s="10" t="s">
        <v>1811</v>
      </c>
      <c r="B1202" s="10">
        <v>904999</v>
      </c>
      <c r="C1202" s="10">
        <v>2379343</v>
      </c>
      <c r="D1202" s="10">
        <v>3284342</v>
      </c>
      <c r="E1202" s="10">
        <v>134912</v>
      </c>
      <c r="F1202" s="10">
        <v>3419254</v>
      </c>
      <c r="G1202" s="10">
        <v>4020647</v>
      </c>
      <c r="H1202" s="11">
        <f t="shared" si="108"/>
        <v>0.22508790251917166</v>
      </c>
      <c r="I1202" s="11">
        <f t="shared" si="109"/>
        <v>0.5917811237843064</v>
      </c>
      <c r="J1202" s="11">
        <f t="shared" si="110"/>
        <v>0.816869026303478</v>
      </c>
      <c r="K1202" s="11">
        <f t="shared" si="111"/>
        <v>0.03355479851874586</v>
      </c>
      <c r="L1202" s="11">
        <f t="shared" si="112"/>
        <v>0.8504238248222239</v>
      </c>
      <c r="M1202" s="10">
        <v>3100</v>
      </c>
      <c r="N1202" s="11">
        <f t="shared" si="113"/>
        <v>0.0007710201865520649</v>
      </c>
      <c r="O1202" s="12" t="s">
        <v>610</v>
      </c>
      <c r="P1202" s="12" t="s">
        <v>617</v>
      </c>
    </row>
    <row r="1203" spans="1:16" ht="12.75">
      <c r="A1203" s="10" t="s">
        <v>1812</v>
      </c>
      <c r="B1203" s="10">
        <v>1401930</v>
      </c>
      <c r="C1203" s="10">
        <v>1617320</v>
      </c>
      <c r="D1203" s="10">
        <v>3019250</v>
      </c>
      <c r="E1203" s="10">
        <v>98804</v>
      </c>
      <c r="F1203" s="10">
        <v>3118054</v>
      </c>
      <c r="G1203" s="10">
        <v>4017564</v>
      </c>
      <c r="H1203" s="11">
        <f t="shared" si="108"/>
        <v>0.3489502594109266</v>
      </c>
      <c r="I1203" s="11">
        <f t="shared" si="109"/>
        <v>0.4025623487267409</v>
      </c>
      <c r="J1203" s="11">
        <f t="shared" si="110"/>
        <v>0.7515126081376675</v>
      </c>
      <c r="K1203" s="11">
        <f t="shared" si="111"/>
        <v>0.024593012083939422</v>
      </c>
      <c r="L1203" s="11">
        <f t="shared" si="112"/>
        <v>0.7761056202216069</v>
      </c>
      <c r="M1203" s="10">
        <v>3900</v>
      </c>
      <c r="N1203" s="11">
        <f t="shared" si="113"/>
        <v>0.0009707374916740592</v>
      </c>
      <c r="O1203" s="12" t="s">
        <v>610</v>
      </c>
      <c r="P1203" s="12" t="s">
        <v>611</v>
      </c>
    </row>
    <row r="1204" spans="1:16" ht="12.75">
      <c r="A1204" s="10" t="s">
        <v>1813</v>
      </c>
      <c r="B1204" s="10">
        <v>992095</v>
      </c>
      <c r="C1204" s="10">
        <v>1898027</v>
      </c>
      <c r="D1204" s="10">
        <v>2890122</v>
      </c>
      <c r="E1204" s="10">
        <v>391680</v>
      </c>
      <c r="F1204" s="10">
        <v>3281802</v>
      </c>
      <c r="G1204" s="10">
        <v>4014439</v>
      </c>
      <c r="H1204" s="11">
        <f t="shared" si="108"/>
        <v>0.24713166646697085</v>
      </c>
      <c r="I1204" s="11">
        <f t="shared" si="109"/>
        <v>0.47280005998347463</v>
      </c>
      <c r="J1204" s="11">
        <f t="shared" si="110"/>
        <v>0.7199317264504455</v>
      </c>
      <c r="K1204" s="11">
        <f t="shared" si="111"/>
        <v>0.09756780461728276</v>
      </c>
      <c r="L1204" s="11">
        <f t="shared" si="112"/>
        <v>0.8174995310677282</v>
      </c>
      <c r="M1204" s="10">
        <v>700</v>
      </c>
      <c r="N1204" s="11">
        <f t="shared" si="113"/>
        <v>0.00017437056584992323</v>
      </c>
      <c r="O1204" s="12" t="s">
        <v>610</v>
      </c>
      <c r="P1204" s="12" t="s">
        <v>617</v>
      </c>
    </row>
    <row r="1205" spans="1:16" ht="12.75">
      <c r="A1205" s="10" t="s">
        <v>1814</v>
      </c>
      <c r="B1205" s="10">
        <v>1459955</v>
      </c>
      <c r="C1205" s="10">
        <v>1202619</v>
      </c>
      <c r="D1205" s="10">
        <v>2662574</v>
      </c>
      <c r="E1205" s="10">
        <v>124657</v>
      </c>
      <c r="F1205" s="10">
        <v>2787231</v>
      </c>
      <c r="G1205" s="10">
        <v>4006811</v>
      </c>
      <c r="H1205" s="11">
        <f t="shared" si="108"/>
        <v>0.36436832183998696</v>
      </c>
      <c r="I1205" s="11">
        <f t="shared" si="109"/>
        <v>0.300143680348287</v>
      </c>
      <c r="J1205" s="11">
        <f t="shared" si="110"/>
        <v>0.6645120021882739</v>
      </c>
      <c r="K1205" s="11">
        <f t="shared" si="111"/>
        <v>0.03111127527602375</v>
      </c>
      <c r="L1205" s="11">
        <f t="shared" si="112"/>
        <v>0.6956232774642976</v>
      </c>
      <c r="M1205" s="10">
        <v>4400</v>
      </c>
      <c r="N1205" s="11">
        <f t="shared" si="113"/>
        <v>0.0010981301588719808</v>
      </c>
      <c r="O1205" s="12" t="s">
        <v>610</v>
      </c>
      <c r="P1205" s="12" t="s">
        <v>611</v>
      </c>
    </row>
    <row r="1206" spans="1:16" ht="12.75">
      <c r="A1206" s="10" t="s">
        <v>1815</v>
      </c>
      <c r="B1206" s="10">
        <v>1142272</v>
      </c>
      <c r="C1206" s="10">
        <v>2278460</v>
      </c>
      <c r="D1206" s="10">
        <v>3420732</v>
      </c>
      <c r="E1206" s="10">
        <v>89270</v>
      </c>
      <c r="F1206" s="10">
        <v>3510002</v>
      </c>
      <c r="G1206" s="10">
        <v>3998537</v>
      </c>
      <c r="H1206" s="11">
        <f t="shared" si="108"/>
        <v>0.28567248471128315</v>
      </c>
      <c r="I1206" s="11">
        <f t="shared" si="109"/>
        <v>0.569823412913273</v>
      </c>
      <c r="J1206" s="11">
        <f t="shared" si="110"/>
        <v>0.8554958976245561</v>
      </c>
      <c r="K1206" s="11">
        <f t="shared" si="111"/>
        <v>0.022325665612197662</v>
      </c>
      <c r="L1206" s="11">
        <f t="shared" si="112"/>
        <v>0.8778215632367539</v>
      </c>
      <c r="M1206" s="10">
        <v>3600</v>
      </c>
      <c r="N1206" s="11">
        <f t="shared" si="113"/>
        <v>0.0009003292954398071</v>
      </c>
      <c r="O1206" s="12" t="s">
        <v>610</v>
      </c>
      <c r="P1206" s="12" t="s">
        <v>608</v>
      </c>
    </row>
    <row r="1207" spans="1:16" ht="12.75">
      <c r="A1207" s="10" t="s">
        <v>1816</v>
      </c>
      <c r="B1207" s="10">
        <v>1641371</v>
      </c>
      <c r="C1207" s="10">
        <v>1465981</v>
      </c>
      <c r="D1207" s="10">
        <v>3107352</v>
      </c>
      <c r="E1207" s="10">
        <v>138978</v>
      </c>
      <c r="F1207" s="10">
        <v>3246330</v>
      </c>
      <c r="G1207" s="10">
        <v>3997575</v>
      </c>
      <c r="H1207" s="11">
        <f t="shared" si="108"/>
        <v>0.4105916712006654</v>
      </c>
      <c r="I1207" s="11">
        <f t="shared" si="109"/>
        <v>0.3667175725283453</v>
      </c>
      <c r="J1207" s="11">
        <f t="shared" si="110"/>
        <v>0.7773092437290107</v>
      </c>
      <c r="K1207" s="11">
        <f t="shared" si="111"/>
        <v>0.03476557663083244</v>
      </c>
      <c r="L1207" s="11">
        <f t="shared" si="112"/>
        <v>0.8120748203598431</v>
      </c>
      <c r="M1207" s="10">
        <v>10178</v>
      </c>
      <c r="N1207" s="11">
        <f t="shared" si="113"/>
        <v>0.002546043538895455</v>
      </c>
      <c r="O1207" s="12" t="s">
        <v>610</v>
      </c>
      <c r="P1207" s="12" t="s">
        <v>611</v>
      </c>
    </row>
    <row r="1208" spans="1:16" ht="12.75">
      <c r="A1208" s="10" t="s">
        <v>1817</v>
      </c>
      <c r="B1208" s="10">
        <v>1393203</v>
      </c>
      <c r="C1208" s="10">
        <v>1559697</v>
      </c>
      <c r="D1208" s="10">
        <v>2952900</v>
      </c>
      <c r="E1208" s="10">
        <v>146439</v>
      </c>
      <c r="F1208" s="10">
        <v>3099339</v>
      </c>
      <c r="G1208" s="10">
        <v>3988150</v>
      </c>
      <c r="H1208" s="11">
        <f t="shared" si="108"/>
        <v>0.3493356568835174</v>
      </c>
      <c r="I1208" s="11">
        <f t="shared" si="109"/>
        <v>0.3910828328924439</v>
      </c>
      <c r="J1208" s="11">
        <f t="shared" si="110"/>
        <v>0.7404184897759613</v>
      </c>
      <c r="K1208" s="11">
        <f t="shared" si="111"/>
        <v>0.03671852864109926</v>
      </c>
      <c r="L1208" s="11">
        <f t="shared" si="112"/>
        <v>0.7771370184170605</v>
      </c>
      <c r="M1208" s="10">
        <v>3309</v>
      </c>
      <c r="N1208" s="11">
        <f t="shared" si="113"/>
        <v>0.0008297080099795644</v>
      </c>
      <c r="O1208" s="12" t="s">
        <v>610</v>
      </c>
      <c r="P1208" s="12" t="s">
        <v>608</v>
      </c>
    </row>
    <row r="1209" spans="1:16" ht="12.75">
      <c r="A1209" s="10" t="s">
        <v>1818</v>
      </c>
      <c r="B1209" s="10">
        <v>1255450</v>
      </c>
      <c r="C1209" s="10">
        <v>1568347</v>
      </c>
      <c r="D1209" s="10">
        <v>2823797</v>
      </c>
      <c r="E1209" s="10">
        <v>264548</v>
      </c>
      <c r="F1209" s="10">
        <v>3088345</v>
      </c>
      <c r="G1209" s="10">
        <v>3983515</v>
      </c>
      <c r="H1209" s="11">
        <f t="shared" si="108"/>
        <v>0.3151613587497474</v>
      </c>
      <c r="I1209" s="11">
        <f t="shared" si="109"/>
        <v>0.3937093245538174</v>
      </c>
      <c r="J1209" s="11">
        <f t="shared" si="110"/>
        <v>0.7088706833035648</v>
      </c>
      <c r="K1209" s="11">
        <f t="shared" si="111"/>
        <v>0.06641069507708644</v>
      </c>
      <c r="L1209" s="11">
        <f t="shared" si="112"/>
        <v>0.7752813783806513</v>
      </c>
      <c r="M1209" s="10">
        <v>5700</v>
      </c>
      <c r="N1209" s="11">
        <f t="shared" si="113"/>
        <v>0.0014308970846099488</v>
      </c>
      <c r="O1209" s="12" t="s">
        <v>610</v>
      </c>
      <c r="P1209" s="12" t="s">
        <v>608</v>
      </c>
    </row>
    <row r="1210" spans="1:16" ht="12.75">
      <c r="A1210" s="10" t="s">
        <v>1819</v>
      </c>
      <c r="B1210" s="10">
        <v>1501222</v>
      </c>
      <c r="C1210" s="10">
        <v>1809469</v>
      </c>
      <c r="D1210" s="10">
        <v>3310691</v>
      </c>
      <c r="E1210" s="10">
        <v>162891</v>
      </c>
      <c r="F1210" s="10">
        <v>3473582</v>
      </c>
      <c r="G1210" s="10">
        <v>3982689</v>
      </c>
      <c r="H1210" s="11">
        <f t="shared" si="108"/>
        <v>0.37693678818506793</v>
      </c>
      <c r="I1210" s="11">
        <f t="shared" si="109"/>
        <v>0.4543334917690033</v>
      </c>
      <c r="J1210" s="11">
        <f t="shared" si="110"/>
        <v>0.8312702799540712</v>
      </c>
      <c r="K1210" s="11">
        <f t="shared" si="111"/>
        <v>0.04089975390998393</v>
      </c>
      <c r="L1210" s="11">
        <f t="shared" si="112"/>
        <v>0.8721700338640551</v>
      </c>
      <c r="M1210" s="10">
        <v>1600</v>
      </c>
      <c r="N1210" s="11">
        <f t="shared" si="113"/>
        <v>0.0004017386243314504</v>
      </c>
      <c r="O1210" s="12" t="s">
        <v>610</v>
      </c>
      <c r="P1210" s="12" t="s">
        <v>608</v>
      </c>
    </row>
    <row r="1211" spans="1:16" ht="12.75">
      <c r="A1211" s="10" t="s">
        <v>1820</v>
      </c>
      <c r="B1211" s="10">
        <v>1711149</v>
      </c>
      <c r="C1211" s="10">
        <v>1162172</v>
      </c>
      <c r="D1211" s="10">
        <v>2873321</v>
      </c>
      <c r="E1211" s="10">
        <v>118916</v>
      </c>
      <c r="F1211" s="10">
        <v>2992237</v>
      </c>
      <c r="G1211" s="10">
        <v>3982486</v>
      </c>
      <c r="H1211" s="11">
        <f t="shared" si="108"/>
        <v>0.4296685537626498</v>
      </c>
      <c r="I1211" s="11">
        <f t="shared" si="109"/>
        <v>0.2918207370973809</v>
      </c>
      <c r="J1211" s="11">
        <f t="shared" si="110"/>
        <v>0.7214892908600307</v>
      </c>
      <c r="K1211" s="11">
        <f t="shared" si="111"/>
        <v>0.02985974087542304</v>
      </c>
      <c r="L1211" s="11">
        <f t="shared" si="112"/>
        <v>0.7513490317354536</v>
      </c>
      <c r="M1211" s="10">
        <v>1275</v>
      </c>
      <c r="N1211" s="11">
        <f t="shared" si="113"/>
        <v>0.00032015178458882215</v>
      </c>
      <c r="O1211" s="12" t="s">
        <v>610</v>
      </c>
      <c r="P1211" s="12" t="s">
        <v>611</v>
      </c>
    </row>
    <row r="1212" spans="1:16" ht="12.75">
      <c r="A1212" s="10" t="s">
        <v>1821</v>
      </c>
      <c r="B1212" s="10">
        <v>1296908</v>
      </c>
      <c r="C1212" s="10">
        <v>1502500</v>
      </c>
      <c r="D1212" s="10">
        <v>2799408</v>
      </c>
      <c r="E1212" s="10">
        <v>74429</v>
      </c>
      <c r="F1212" s="10">
        <v>2873837</v>
      </c>
      <c r="G1212" s="10">
        <v>3975121</v>
      </c>
      <c r="H1212" s="11">
        <f t="shared" si="108"/>
        <v>0.32625623220022737</v>
      </c>
      <c r="I1212" s="11">
        <f t="shared" si="109"/>
        <v>0.37797591570168554</v>
      </c>
      <c r="J1212" s="11">
        <f t="shared" si="110"/>
        <v>0.7042321479019129</v>
      </c>
      <c r="K1212" s="11">
        <f t="shared" si="111"/>
        <v>0.018723706775215145</v>
      </c>
      <c r="L1212" s="11">
        <f t="shared" si="112"/>
        <v>0.7229558546771281</v>
      </c>
      <c r="M1212" s="10">
        <v>6800</v>
      </c>
      <c r="N1212" s="11">
        <f t="shared" si="113"/>
        <v>0.001710639751594983</v>
      </c>
      <c r="O1212" s="12" t="s">
        <v>610</v>
      </c>
      <c r="P1212" s="12" t="s">
        <v>611</v>
      </c>
    </row>
    <row r="1213" spans="1:16" ht="12.75">
      <c r="A1213" s="10" t="s">
        <v>1822</v>
      </c>
      <c r="B1213" s="10">
        <v>1729939</v>
      </c>
      <c r="C1213" s="10">
        <v>1810261</v>
      </c>
      <c r="D1213" s="10">
        <v>3540200</v>
      </c>
      <c r="E1213" s="10">
        <v>76164</v>
      </c>
      <c r="F1213" s="10">
        <v>3616364</v>
      </c>
      <c r="G1213" s="10">
        <v>3971788</v>
      </c>
      <c r="H1213" s="11">
        <f t="shared" si="108"/>
        <v>0.4355567316281735</v>
      </c>
      <c r="I1213" s="11">
        <f t="shared" si="109"/>
        <v>0.4557798653905999</v>
      </c>
      <c r="J1213" s="11">
        <f t="shared" si="110"/>
        <v>0.8913365970187734</v>
      </c>
      <c r="K1213" s="11">
        <f t="shared" si="111"/>
        <v>0.019176250091898158</v>
      </c>
      <c r="L1213" s="11">
        <f t="shared" si="112"/>
        <v>0.9105128471106716</v>
      </c>
      <c r="M1213" s="10">
        <v>813</v>
      </c>
      <c r="N1213" s="11">
        <f t="shared" si="113"/>
        <v>0.00020469370469924377</v>
      </c>
      <c r="O1213" s="12" t="s">
        <v>610</v>
      </c>
      <c r="P1213" s="12" t="s">
        <v>611</v>
      </c>
    </row>
    <row r="1214" spans="1:16" ht="12.75">
      <c r="A1214" s="10" t="s">
        <v>1823</v>
      </c>
      <c r="B1214" s="10">
        <v>1382523</v>
      </c>
      <c r="C1214" s="10">
        <v>1307570</v>
      </c>
      <c r="D1214" s="10">
        <v>2690093</v>
      </c>
      <c r="E1214" s="10">
        <v>133516</v>
      </c>
      <c r="F1214" s="10">
        <v>2823609</v>
      </c>
      <c r="G1214" s="10">
        <v>3971077</v>
      </c>
      <c r="H1214" s="11">
        <f t="shared" si="108"/>
        <v>0.34814812203339296</v>
      </c>
      <c r="I1214" s="11">
        <f t="shared" si="109"/>
        <v>0.329273393590706</v>
      </c>
      <c r="J1214" s="11">
        <f t="shared" si="110"/>
        <v>0.6774215156240989</v>
      </c>
      <c r="K1214" s="11">
        <f t="shared" si="111"/>
        <v>0.03362211309425629</v>
      </c>
      <c r="L1214" s="11">
        <f t="shared" si="112"/>
        <v>0.7110436287183552</v>
      </c>
      <c r="M1214" s="10">
        <v>3470</v>
      </c>
      <c r="N1214" s="11">
        <f t="shared" si="113"/>
        <v>0.000873818362121913</v>
      </c>
      <c r="O1214" s="12" t="s">
        <v>610</v>
      </c>
      <c r="P1214" s="12" t="s">
        <v>611</v>
      </c>
    </row>
    <row r="1215" spans="1:16" ht="12.75">
      <c r="A1215" s="10" t="s">
        <v>1824</v>
      </c>
      <c r="B1215" s="10">
        <v>1425396</v>
      </c>
      <c r="C1215" s="10">
        <v>1850686</v>
      </c>
      <c r="D1215" s="10">
        <v>3276082</v>
      </c>
      <c r="E1215" s="10">
        <v>84078</v>
      </c>
      <c r="F1215" s="10">
        <v>3360160</v>
      </c>
      <c r="G1215" s="10">
        <v>3969197</v>
      </c>
      <c r="H1215" s="11">
        <f t="shared" si="108"/>
        <v>0.3591144506055003</v>
      </c>
      <c r="I1215" s="11">
        <f t="shared" si="109"/>
        <v>0.4662620676172032</v>
      </c>
      <c r="J1215" s="11">
        <f t="shared" si="110"/>
        <v>0.8253765182227035</v>
      </c>
      <c r="K1215" s="11">
        <f t="shared" si="111"/>
        <v>0.021182622076959142</v>
      </c>
      <c r="L1215" s="11">
        <f t="shared" si="112"/>
        <v>0.8465591402996626</v>
      </c>
      <c r="M1215" s="10">
        <v>27288</v>
      </c>
      <c r="N1215" s="11">
        <f t="shared" si="113"/>
        <v>0.006874942211233154</v>
      </c>
      <c r="O1215" s="12" t="s">
        <v>610</v>
      </c>
      <c r="P1215" s="12" t="s">
        <v>611</v>
      </c>
    </row>
    <row r="1216" spans="1:16" ht="12.75">
      <c r="A1216" s="10" t="s">
        <v>1825</v>
      </c>
      <c r="B1216" s="10">
        <v>1322581</v>
      </c>
      <c r="C1216" s="10">
        <v>1548823</v>
      </c>
      <c r="D1216" s="10">
        <v>2871404</v>
      </c>
      <c r="E1216" s="10">
        <v>110897</v>
      </c>
      <c r="F1216" s="10">
        <v>2982301</v>
      </c>
      <c r="G1216" s="10">
        <v>3968626</v>
      </c>
      <c r="H1216" s="11">
        <f t="shared" si="108"/>
        <v>0.3332591682864548</v>
      </c>
      <c r="I1216" s="11">
        <f t="shared" si="109"/>
        <v>0.39026680770624395</v>
      </c>
      <c r="J1216" s="11">
        <f t="shared" si="110"/>
        <v>0.7235259759926987</v>
      </c>
      <c r="K1216" s="11">
        <f t="shared" si="111"/>
        <v>0.027943424248089894</v>
      </c>
      <c r="L1216" s="11">
        <f t="shared" si="112"/>
        <v>0.7514694002407887</v>
      </c>
      <c r="M1216" s="10">
        <v>1400</v>
      </c>
      <c r="N1216" s="11">
        <f t="shared" si="113"/>
        <v>0.0003527669273950229</v>
      </c>
      <c r="O1216" s="12" t="s">
        <v>610</v>
      </c>
      <c r="P1216" s="12" t="s">
        <v>611</v>
      </c>
    </row>
    <row r="1217" spans="1:16" ht="12.75">
      <c r="A1217" s="10" t="s">
        <v>1826</v>
      </c>
      <c r="B1217" s="10">
        <v>1711468</v>
      </c>
      <c r="C1217" s="10">
        <v>1505428</v>
      </c>
      <c r="D1217" s="10">
        <v>3216896</v>
      </c>
      <c r="E1217" s="10">
        <v>120601</v>
      </c>
      <c r="F1217" s="10">
        <v>3337497</v>
      </c>
      <c r="G1217" s="10">
        <v>3966130</v>
      </c>
      <c r="H1217" s="11">
        <f t="shared" si="108"/>
        <v>0.4315209032482546</v>
      </c>
      <c r="I1217" s="11">
        <f t="shared" si="109"/>
        <v>0.3795710175914557</v>
      </c>
      <c r="J1217" s="11">
        <f t="shared" si="110"/>
        <v>0.8110919208397103</v>
      </c>
      <c r="K1217" s="11">
        <f t="shared" si="111"/>
        <v>0.03040772743203072</v>
      </c>
      <c r="L1217" s="11">
        <f t="shared" si="112"/>
        <v>0.841499648271741</v>
      </c>
      <c r="M1217" s="10">
        <v>4100</v>
      </c>
      <c r="N1217" s="11">
        <f t="shared" si="113"/>
        <v>0.0010337533061195675</v>
      </c>
      <c r="O1217" s="12" t="s">
        <v>610</v>
      </c>
      <c r="P1217" s="12" t="s">
        <v>608</v>
      </c>
    </row>
    <row r="1218" spans="1:16" ht="12.75">
      <c r="A1218" s="10" t="s">
        <v>1827</v>
      </c>
      <c r="B1218" s="10">
        <v>1400074</v>
      </c>
      <c r="C1218" s="10">
        <v>1546611</v>
      </c>
      <c r="D1218" s="10">
        <v>2946685</v>
      </c>
      <c r="E1218" s="10">
        <v>122529</v>
      </c>
      <c r="F1218" s="10">
        <v>3069214</v>
      </c>
      <c r="G1218" s="10">
        <v>3965963</v>
      </c>
      <c r="H1218" s="11">
        <f aca="true" t="shared" si="114" ref="H1218:H1281">B1218/$G1218</f>
        <v>0.3530224563365821</v>
      </c>
      <c r="I1218" s="11">
        <f aca="true" t="shared" si="115" ref="I1218:I1281">C1218/$G1218</f>
        <v>0.38997111168208076</v>
      </c>
      <c r="J1218" s="11">
        <f aca="true" t="shared" si="116" ref="J1218:J1281">D1218/$G1218</f>
        <v>0.7429935680186628</v>
      </c>
      <c r="K1218" s="11">
        <f aca="true" t="shared" si="117" ref="K1218:K1281">E1218/$G1218</f>
        <v>0.030895144508408173</v>
      </c>
      <c r="L1218" s="11">
        <f aca="true" t="shared" si="118" ref="L1218:L1281">F1218/$G1218</f>
        <v>0.773888712527071</v>
      </c>
      <c r="M1218" s="10">
        <v>2000</v>
      </c>
      <c r="N1218" s="11">
        <f aca="true" t="shared" si="119" ref="N1218:N1281">M1218/$G1218</f>
        <v>0.0005042911393777501</v>
      </c>
      <c r="O1218" s="12" t="s">
        <v>610</v>
      </c>
      <c r="P1218" s="12" t="s">
        <v>608</v>
      </c>
    </row>
    <row r="1219" spans="1:16" ht="12.75">
      <c r="A1219" s="10" t="s">
        <v>1828</v>
      </c>
      <c r="B1219" s="10">
        <v>1513744</v>
      </c>
      <c r="C1219" s="10">
        <v>1253929</v>
      </c>
      <c r="D1219" s="10">
        <v>2767673</v>
      </c>
      <c r="E1219" s="10">
        <v>138263</v>
      </c>
      <c r="F1219" s="10">
        <v>2905936</v>
      </c>
      <c r="G1219" s="10">
        <v>3965909</v>
      </c>
      <c r="H1219" s="11">
        <f t="shared" si="114"/>
        <v>0.3816890402679436</v>
      </c>
      <c r="I1219" s="11">
        <f t="shared" si="115"/>
        <v>0.31617694707568933</v>
      </c>
      <c r="J1219" s="11">
        <f t="shared" si="116"/>
        <v>0.6978659873436329</v>
      </c>
      <c r="K1219" s="11">
        <f t="shared" si="117"/>
        <v>0.03486287758998</v>
      </c>
      <c r="L1219" s="11">
        <f t="shared" si="118"/>
        <v>0.732728864933613</v>
      </c>
      <c r="M1219" s="10">
        <v>3200</v>
      </c>
      <c r="N1219" s="11">
        <f t="shared" si="119"/>
        <v>0.000806876809326689</v>
      </c>
      <c r="O1219" s="12" t="s">
        <v>610</v>
      </c>
      <c r="P1219" s="12" t="s">
        <v>611</v>
      </c>
    </row>
    <row r="1220" spans="1:16" ht="12.75">
      <c r="A1220" s="10" t="s">
        <v>1829</v>
      </c>
      <c r="B1220" s="10">
        <v>1475523</v>
      </c>
      <c r="C1220" s="10">
        <v>1610844</v>
      </c>
      <c r="D1220" s="10">
        <v>3086367</v>
      </c>
      <c r="E1220" s="10">
        <v>160419</v>
      </c>
      <c r="F1220" s="10">
        <v>3246786</v>
      </c>
      <c r="G1220" s="10">
        <v>3964083</v>
      </c>
      <c r="H1220" s="11">
        <f t="shared" si="114"/>
        <v>0.3722230336751274</v>
      </c>
      <c r="I1220" s="11">
        <f t="shared" si="115"/>
        <v>0.4063598062906352</v>
      </c>
      <c r="J1220" s="11">
        <f t="shared" si="116"/>
        <v>0.7785828399657626</v>
      </c>
      <c r="K1220" s="11">
        <f t="shared" si="117"/>
        <v>0.040468123397012626</v>
      </c>
      <c r="L1220" s="11">
        <f t="shared" si="118"/>
        <v>0.8190509633627752</v>
      </c>
      <c r="M1220" s="10">
        <v>10276</v>
      </c>
      <c r="N1220" s="11">
        <f t="shared" si="119"/>
        <v>0.0025922767005635353</v>
      </c>
      <c r="O1220" s="12" t="s">
        <v>610</v>
      </c>
      <c r="P1220" s="12" t="s">
        <v>611</v>
      </c>
    </row>
    <row r="1221" spans="1:16" ht="12.75">
      <c r="A1221" s="10" t="s">
        <v>1830</v>
      </c>
      <c r="B1221" s="10">
        <v>1260209</v>
      </c>
      <c r="C1221" s="10">
        <v>1396204</v>
      </c>
      <c r="D1221" s="10">
        <v>2656413</v>
      </c>
      <c r="E1221" s="10">
        <v>134367</v>
      </c>
      <c r="F1221" s="10">
        <v>2790780</v>
      </c>
      <c r="G1221" s="10">
        <v>3960198</v>
      </c>
      <c r="H1221" s="11">
        <f t="shared" si="114"/>
        <v>0.31821868502534467</v>
      </c>
      <c r="I1221" s="11">
        <f t="shared" si="115"/>
        <v>0.3525591397197817</v>
      </c>
      <c r="J1221" s="11">
        <f t="shared" si="116"/>
        <v>0.6707778247451264</v>
      </c>
      <c r="K1221" s="11">
        <f t="shared" si="117"/>
        <v>0.03392936413785371</v>
      </c>
      <c r="L1221" s="11">
        <f t="shared" si="118"/>
        <v>0.7047071888829801</v>
      </c>
      <c r="M1221" s="10">
        <v>101483</v>
      </c>
      <c r="N1221" s="11">
        <f t="shared" si="119"/>
        <v>0.02562573891507445</v>
      </c>
      <c r="O1221" s="12" t="s">
        <v>610</v>
      </c>
      <c r="P1221" s="12" t="s">
        <v>608</v>
      </c>
    </row>
    <row r="1222" spans="1:16" ht="12.75">
      <c r="A1222" s="10" t="s">
        <v>1831</v>
      </c>
      <c r="B1222" s="10">
        <v>1624915</v>
      </c>
      <c r="C1222" s="10">
        <v>1936738</v>
      </c>
      <c r="D1222" s="10">
        <v>3561653</v>
      </c>
      <c r="E1222" s="10">
        <v>86859</v>
      </c>
      <c r="F1222" s="10">
        <v>3648512</v>
      </c>
      <c r="G1222" s="10">
        <v>3957154</v>
      </c>
      <c r="H1222" s="11">
        <f t="shared" si="114"/>
        <v>0.41062718307147006</v>
      </c>
      <c r="I1222" s="11">
        <f t="shared" si="115"/>
        <v>0.4894269972813795</v>
      </c>
      <c r="J1222" s="11">
        <f t="shared" si="116"/>
        <v>0.9000541803528496</v>
      </c>
      <c r="K1222" s="11">
        <f t="shared" si="117"/>
        <v>0.021949865989547034</v>
      </c>
      <c r="L1222" s="11">
        <f t="shared" si="118"/>
        <v>0.9220040463423966</v>
      </c>
      <c r="M1222" s="10">
        <v>600</v>
      </c>
      <c r="N1222" s="11">
        <f t="shared" si="119"/>
        <v>0.0001516241217804513</v>
      </c>
      <c r="O1222" s="12" t="s">
        <v>610</v>
      </c>
      <c r="P1222" s="12" t="s">
        <v>608</v>
      </c>
    </row>
    <row r="1223" spans="1:16" ht="12.75">
      <c r="A1223" s="10" t="s">
        <v>1832</v>
      </c>
      <c r="B1223" s="10">
        <v>1834420</v>
      </c>
      <c r="C1223" s="10">
        <v>954807</v>
      </c>
      <c r="D1223" s="10">
        <v>2789227</v>
      </c>
      <c r="E1223" s="10">
        <v>109852</v>
      </c>
      <c r="F1223" s="10">
        <v>2899079</v>
      </c>
      <c r="G1223" s="10">
        <v>3956085</v>
      </c>
      <c r="H1223" s="11">
        <f t="shared" si="114"/>
        <v>0.4636958002671833</v>
      </c>
      <c r="I1223" s="11">
        <f t="shared" si="115"/>
        <v>0.24135148764498235</v>
      </c>
      <c r="J1223" s="11">
        <f t="shared" si="116"/>
        <v>0.7050472879121656</v>
      </c>
      <c r="K1223" s="11">
        <f t="shared" si="117"/>
        <v>0.027767856352934783</v>
      </c>
      <c r="L1223" s="11">
        <f t="shared" si="118"/>
        <v>0.7328151442651005</v>
      </c>
      <c r="M1223" s="10">
        <v>1257</v>
      </c>
      <c r="N1223" s="11">
        <f t="shared" si="119"/>
        <v>0.00031773837013107653</v>
      </c>
      <c r="O1223" s="12" t="s">
        <v>610</v>
      </c>
      <c r="P1223" s="12" t="s">
        <v>611</v>
      </c>
    </row>
    <row r="1224" spans="1:16" ht="12.75">
      <c r="A1224" s="10" t="s">
        <v>1833</v>
      </c>
      <c r="B1224" s="10">
        <v>1450569</v>
      </c>
      <c r="C1224" s="10">
        <v>1378301</v>
      </c>
      <c r="D1224" s="10">
        <v>2828870</v>
      </c>
      <c r="E1224" s="10">
        <v>196705</v>
      </c>
      <c r="F1224" s="10">
        <v>3025575</v>
      </c>
      <c r="G1224" s="10">
        <v>3955514</v>
      </c>
      <c r="H1224" s="11">
        <f t="shared" si="114"/>
        <v>0.3667207346504146</v>
      </c>
      <c r="I1224" s="11">
        <f t="shared" si="115"/>
        <v>0.3484505427107577</v>
      </c>
      <c r="J1224" s="11">
        <f t="shared" si="116"/>
        <v>0.7151712773611723</v>
      </c>
      <c r="K1224" s="11">
        <f t="shared" si="117"/>
        <v>0.049729314572012635</v>
      </c>
      <c r="L1224" s="11">
        <f t="shared" si="118"/>
        <v>0.7649005919331849</v>
      </c>
      <c r="M1224" s="10">
        <v>3400</v>
      </c>
      <c r="N1224" s="11">
        <f t="shared" si="119"/>
        <v>0.0008595595920024553</v>
      </c>
      <c r="O1224" s="12" t="s">
        <v>610</v>
      </c>
      <c r="P1224" s="12" t="s">
        <v>608</v>
      </c>
    </row>
    <row r="1225" spans="1:16" ht="12.75">
      <c r="A1225" s="10" t="s">
        <v>1834</v>
      </c>
      <c r="B1225" s="10">
        <v>972687</v>
      </c>
      <c r="C1225" s="10">
        <v>2154232</v>
      </c>
      <c r="D1225" s="10">
        <v>3126919</v>
      </c>
      <c r="E1225" s="10">
        <v>336237</v>
      </c>
      <c r="F1225" s="10">
        <v>3463156</v>
      </c>
      <c r="G1225" s="10">
        <v>3955171</v>
      </c>
      <c r="H1225" s="11">
        <f t="shared" si="114"/>
        <v>0.2459279257458148</v>
      </c>
      <c r="I1225" s="11">
        <f t="shared" si="115"/>
        <v>0.5446621650492481</v>
      </c>
      <c r="J1225" s="11">
        <f t="shared" si="116"/>
        <v>0.7905900907950629</v>
      </c>
      <c r="K1225" s="11">
        <f t="shared" si="117"/>
        <v>0.08501200074535337</v>
      </c>
      <c r="L1225" s="11">
        <f t="shared" si="118"/>
        <v>0.8756020915404163</v>
      </c>
      <c r="M1225" s="10">
        <v>3000</v>
      </c>
      <c r="N1225" s="11">
        <f t="shared" si="119"/>
        <v>0.0007585007070490757</v>
      </c>
      <c r="O1225" s="12" t="s">
        <v>610</v>
      </c>
      <c r="P1225" s="12" t="s">
        <v>608</v>
      </c>
    </row>
    <row r="1226" spans="1:16" ht="12.75">
      <c r="A1226" s="10" t="s">
        <v>1835</v>
      </c>
      <c r="B1226" s="10">
        <v>1616087</v>
      </c>
      <c r="C1226" s="10">
        <v>959740</v>
      </c>
      <c r="D1226" s="10">
        <v>2575827</v>
      </c>
      <c r="E1226" s="10">
        <v>122779</v>
      </c>
      <c r="F1226" s="10">
        <v>2698606</v>
      </c>
      <c r="G1226" s="10">
        <v>3948386</v>
      </c>
      <c r="H1226" s="11">
        <f t="shared" si="114"/>
        <v>0.4093031937606911</v>
      </c>
      <c r="I1226" s="11">
        <f t="shared" si="115"/>
        <v>0.2430714727486117</v>
      </c>
      <c r="J1226" s="11">
        <f t="shared" si="116"/>
        <v>0.6523746665093028</v>
      </c>
      <c r="K1226" s="11">
        <f t="shared" si="117"/>
        <v>0.031095997199868504</v>
      </c>
      <c r="L1226" s="11">
        <f t="shared" si="118"/>
        <v>0.6834706637091713</v>
      </c>
      <c r="M1226" s="10">
        <v>78502</v>
      </c>
      <c r="N1226" s="11">
        <f t="shared" si="119"/>
        <v>0.019882048006451245</v>
      </c>
      <c r="O1226" s="12" t="s">
        <v>610</v>
      </c>
      <c r="P1226" s="12" t="s">
        <v>611</v>
      </c>
    </row>
    <row r="1227" spans="1:16" ht="12.75">
      <c r="A1227" s="10" t="s">
        <v>1836</v>
      </c>
      <c r="B1227" s="10">
        <v>1552576</v>
      </c>
      <c r="C1227" s="10">
        <v>1925630</v>
      </c>
      <c r="D1227" s="10">
        <v>3478206</v>
      </c>
      <c r="E1227" s="10">
        <v>76740</v>
      </c>
      <c r="F1227" s="10">
        <v>3554946</v>
      </c>
      <c r="G1227" s="10">
        <v>3938366</v>
      </c>
      <c r="H1227" s="11">
        <f t="shared" si="114"/>
        <v>0.3942183128739178</v>
      </c>
      <c r="I1227" s="11">
        <f t="shared" si="115"/>
        <v>0.48894135283516055</v>
      </c>
      <c r="J1227" s="11">
        <f t="shared" si="116"/>
        <v>0.8831596657090783</v>
      </c>
      <c r="K1227" s="11">
        <f t="shared" si="117"/>
        <v>0.01948523829425706</v>
      </c>
      <c r="L1227" s="11">
        <f t="shared" si="118"/>
        <v>0.9026449040033354</v>
      </c>
      <c r="M1227" s="10">
        <v>900</v>
      </c>
      <c r="N1227" s="11">
        <f t="shared" si="119"/>
        <v>0.0002285211684236559</v>
      </c>
      <c r="O1227" s="12" t="s">
        <v>610</v>
      </c>
      <c r="P1227" s="12" t="s">
        <v>608</v>
      </c>
    </row>
    <row r="1228" spans="1:16" ht="12.75">
      <c r="A1228" s="10" t="s">
        <v>1837</v>
      </c>
      <c r="B1228" s="10">
        <v>1804877</v>
      </c>
      <c r="C1228" s="10">
        <v>1117101</v>
      </c>
      <c r="D1228" s="10">
        <v>2921978</v>
      </c>
      <c r="E1228" s="10">
        <v>69204</v>
      </c>
      <c r="F1228" s="10">
        <v>2991182</v>
      </c>
      <c r="G1228" s="10">
        <v>3929744</v>
      </c>
      <c r="H1228" s="11">
        <f t="shared" si="114"/>
        <v>0.4592861519732583</v>
      </c>
      <c r="I1228" s="11">
        <f t="shared" si="115"/>
        <v>0.2842681355324927</v>
      </c>
      <c r="J1228" s="11">
        <f t="shared" si="116"/>
        <v>0.743554287505751</v>
      </c>
      <c r="K1228" s="11">
        <f t="shared" si="117"/>
        <v>0.017610307439873945</v>
      </c>
      <c r="L1228" s="11">
        <f t="shared" si="118"/>
        <v>0.7611645949456249</v>
      </c>
      <c r="M1228" s="10">
        <v>5255</v>
      </c>
      <c r="N1228" s="11">
        <f t="shared" si="119"/>
        <v>0.0013372372347918847</v>
      </c>
      <c r="O1228" s="12" t="s">
        <v>610</v>
      </c>
      <c r="P1228" s="12" t="s">
        <v>611</v>
      </c>
    </row>
    <row r="1229" spans="1:16" ht="12.75">
      <c r="A1229" s="10" t="s">
        <v>1838</v>
      </c>
      <c r="B1229" s="10">
        <v>1316997</v>
      </c>
      <c r="C1229" s="10">
        <v>1257624</v>
      </c>
      <c r="D1229" s="10">
        <v>2574621</v>
      </c>
      <c r="E1229" s="10">
        <v>135048</v>
      </c>
      <c r="F1229" s="10">
        <v>2709669</v>
      </c>
      <c r="G1229" s="10">
        <v>3929664</v>
      </c>
      <c r="H1229" s="11">
        <f t="shared" si="114"/>
        <v>0.3351423938535203</v>
      </c>
      <c r="I1229" s="11">
        <f t="shared" si="115"/>
        <v>0.32003346851028486</v>
      </c>
      <c r="J1229" s="11">
        <f t="shared" si="116"/>
        <v>0.6551758623638051</v>
      </c>
      <c r="K1229" s="11">
        <f t="shared" si="117"/>
        <v>0.03436629696584746</v>
      </c>
      <c r="L1229" s="11">
        <f t="shared" si="118"/>
        <v>0.6895421593296526</v>
      </c>
      <c r="M1229" s="10">
        <v>3400</v>
      </c>
      <c r="N1229" s="11">
        <f t="shared" si="119"/>
        <v>0.0008652139215973682</v>
      </c>
      <c r="O1229" s="12" t="s">
        <v>610</v>
      </c>
      <c r="P1229" s="12" t="s">
        <v>611</v>
      </c>
    </row>
    <row r="1230" spans="1:16" ht="12.75">
      <c r="A1230" s="10" t="s">
        <v>1839</v>
      </c>
      <c r="B1230" s="10">
        <v>1438629</v>
      </c>
      <c r="C1230" s="10">
        <v>1218742</v>
      </c>
      <c r="D1230" s="10">
        <v>2657371</v>
      </c>
      <c r="E1230" s="10">
        <v>84344</v>
      </c>
      <c r="F1230" s="10">
        <v>2741715</v>
      </c>
      <c r="G1230" s="10">
        <v>3922109</v>
      </c>
      <c r="H1230" s="11">
        <f t="shared" si="114"/>
        <v>0.3667998518144192</v>
      </c>
      <c r="I1230" s="11">
        <f t="shared" si="115"/>
        <v>0.3107363920788535</v>
      </c>
      <c r="J1230" s="11">
        <f t="shared" si="116"/>
        <v>0.6775362438932727</v>
      </c>
      <c r="K1230" s="11">
        <f t="shared" si="117"/>
        <v>0.02150475675204335</v>
      </c>
      <c r="L1230" s="11">
        <f t="shared" si="118"/>
        <v>0.699041000645316</v>
      </c>
      <c r="M1230" s="10">
        <v>3695</v>
      </c>
      <c r="N1230" s="11">
        <f t="shared" si="119"/>
        <v>0.0009420951839941215</v>
      </c>
      <c r="O1230" s="12" t="s">
        <v>610</v>
      </c>
      <c r="P1230" s="12" t="s">
        <v>611</v>
      </c>
    </row>
    <row r="1231" spans="1:16" ht="12.75">
      <c r="A1231" s="10" t="s">
        <v>1840</v>
      </c>
      <c r="B1231" s="10">
        <v>1307248</v>
      </c>
      <c r="C1231" s="10">
        <v>2145677</v>
      </c>
      <c r="D1231" s="10">
        <v>3452925</v>
      </c>
      <c r="E1231" s="10">
        <v>84722</v>
      </c>
      <c r="F1231" s="10">
        <v>3537647</v>
      </c>
      <c r="G1231" s="10">
        <v>3917201</v>
      </c>
      <c r="H1231" s="11">
        <f t="shared" si="114"/>
        <v>0.33371991889106534</v>
      </c>
      <c r="I1231" s="11">
        <f t="shared" si="115"/>
        <v>0.5477576973966871</v>
      </c>
      <c r="J1231" s="11">
        <f t="shared" si="116"/>
        <v>0.8814776162877525</v>
      </c>
      <c r="K1231" s="11">
        <f t="shared" si="117"/>
        <v>0.021628198297713088</v>
      </c>
      <c r="L1231" s="11">
        <f t="shared" si="118"/>
        <v>0.9031058145854655</v>
      </c>
      <c r="M1231" s="10">
        <v>1400</v>
      </c>
      <c r="N1231" s="11">
        <f t="shared" si="119"/>
        <v>0.0003573980502915219</v>
      </c>
      <c r="O1231" s="12" t="s">
        <v>610</v>
      </c>
      <c r="P1231" s="12" t="s">
        <v>608</v>
      </c>
    </row>
    <row r="1232" spans="1:16" ht="12.75">
      <c r="A1232" s="10" t="s">
        <v>1841</v>
      </c>
      <c r="B1232" s="10">
        <v>1196269</v>
      </c>
      <c r="C1232" s="10">
        <v>1917522</v>
      </c>
      <c r="D1232" s="10">
        <v>3113791</v>
      </c>
      <c r="E1232" s="10">
        <v>123526</v>
      </c>
      <c r="F1232" s="10">
        <v>3237317</v>
      </c>
      <c r="G1232" s="10">
        <v>3913512</v>
      </c>
      <c r="H1232" s="11">
        <f t="shared" si="114"/>
        <v>0.3056765892119406</v>
      </c>
      <c r="I1232" s="11">
        <f t="shared" si="115"/>
        <v>0.48997473369188593</v>
      </c>
      <c r="J1232" s="11">
        <f t="shared" si="116"/>
        <v>0.7956513229038266</v>
      </c>
      <c r="K1232" s="11">
        <f t="shared" si="117"/>
        <v>0.03156397629546045</v>
      </c>
      <c r="L1232" s="11">
        <f t="shared" si="118"/>
        <v>0.8272152991992869</v>
      </c>
      <c r="M1232" s="10">
        <v>1600</v>
      </c>
      <c r="N1232" s="11">
        <f t="shared" si="119"/>
        <v>0.00040883993712041765</v>
      </c>
      <c r="O1232" s="12" t="s">
        <v>610</v>
      </c>
      <c r="P1232" s="12" t="s">
        <v>608</v>
      </c>
    </row>
    <row r="1233" spans="1:16" ht="12.75">
      <c r="A1233" s="10" t="s">
        <v>1842</v>
      </c>
      <c r="B1233" s="10">
        <v>1553263</v>
      </c>
      <c r="C1233" s="10">
        <v>1321486</v>
      </c>
      <c r="D1233" s="10">
        <v>2874749</v>
      </c>
      <c r="E1233" s="10">
        <v>71943</v>
      </c>
      <c r="F1233" s="10">
        <v>2946692</v>
      </c>
      <c r="G1233" s="10">
        <v>3910792</v>
      </c>
      <c r="H1233" s="11">
        <f t="shared" si="114"/>
        <v>0.3971735137025953</v>
      </c>
      <c r="I1233" s="11">
        <f t="shared" si="115"/>
        <v>0.3379075133630221</v>
      </c>
      <c r="J1233" s="11">
        <f t="shared" si="116"/>
        <v>0.7350810270656174</v>
      </c>
      <c r="K1233" s="11">
        <f t="shared" si="117"/>
        <v>0.01839601799328627</v>
      </c>
      <c r="L1233" s="11">
        <f t="shared" si="118"/>
        <v>0.7534770450589037</v>
      </c>
      <c r="M1233" s="10">
        <v>1974</v>
      </c>
      <c r="N1233" s="11">
        <f t="shared" si="119"/>
        <v>0.000504757092680971</v>
      </c>
      <c r="O1233" s="12" t="s">
        <v>610</v>
      </c>
      <c r="P1233" s="12" t="s">
        <v>611</v>
      </c>
    </row>
    <row r="1234" spans="1:16" ht="12.75">
      <c r="A1234" s="10" t="s">
        <v>1843</v>
      </c>
      <c r="B1234" s="10">
        <v>1663039</v>
      </c>
      <c r="C1234" s="10">
        <v>1429872</v>
      </c>
      <c r="D1234" s="10">
        <v>3092911</v>
      </c>
      <c r="E1234" s="10">
        <v>109514</v>
      </c>
      <c r="F1234" s="10">
        <v>3202425</v>
      </c>
      <c r="G1234" s="10">
        <v>3898993</v>
      </c>
      <c r="H1234" s="11">
        <f t="shared" si="114"/>
        <v>0.4265303887439654</v>
      </c>
      <c r="I1234" s="11">
        <f t="shared" si="115"/>
        <v>0.3667285373428472</v>
      </c>
      <c r="J1234" s="11">
        <f t="shared" si="116"/>
        <v>0.7932589260868127</v>
      </c>
      <c r="K1234" s="11">
        <f t="shared" si="117"/>
        <v>0.028087765225533873</v>
      </c>
      <c r="L1234" s="11">
        <f t="shared" si="118"/>
        <v>0.8213466913123465</v>
      </c>
      <c r="M1234" s="10">
        <v>6157</v>
      </c>
      <c r="N1234" s="11">
        <f t="shared" si="119"/>
        <v>0.0015791256870684302</v>
      </c>
      <c r="O1234" s="12" t="s">
        <v>610</v>
      </c>
      <c r="P1234" s="12" t="s">
        <v>611</v>
      </c>
    </row>
    <row r="1235" spans="1:16" ht="12.75">
      <c r="A1235" s="10" t="s">
        <v>1844</v>
      </c>
      <c r="B1235" s="10">
        <v>1549906</v>
      </c>
      <c r="C1235" s="10">
        <v>1302317</v>
      </c>
      <c r="D1235" s="10">
        <v>2852223</v>
      </c>
      <c r="E1235" s="10">
        <v>141832</v>
      </c>
      <c r="F1235" s="10">
        <v>2994055</v>
      </c>
      <c r="G1235" s="10">
        <v>3898397</v>
      </c>
      <c r="H1235" s="11">
        <f t="shared" si="114"/>
        <v>0.3975752084767149</v>
      </c>
      <c r="I1235" s="11">
        <f t="shared" si="115"/>
        <v>0.33406474507342376</v>
      </c>
      <c r="J1235" s="11">
        <f t="shared" si="116"/>
        <v>0.7316399535501387</v>
      </c>
      <c r="K1235" s="11">
        <f t="shared" si="117"/>
        <v>0.036382133476913714</v>
      </c>
      <c r="L1235" s="11">
        <f t="shared" si="118"/>
        <v>0.7680220870270524</v>
      </c>
      <c r="M1235" s="10">
        <v>800</v>
      </c>
      <c r="N1235" s="11">
        <f t="shared" si="119"/>
        <v>0.00020521255274924538</v>
      </c>
      <c r="O1235" s="12" t="s">
        <v>610</v>
      </c>
      <c r="P1235" s="12" t="s">
        <v>611</v>
      </c>
    </row>
    <row r="1236" spans="1:16" ht="12.75">
      <c r="A1236" s="10" t="s">
        <v>1845</v>
      </c>
      <c r="B1236" s="10">
        <v>688141</v>
      </c>
      <c r="C1236" s="10">
        <v>2414586</v>
      </c>
      <c r="D1236" s="10">
        <v>3102727</v>
      </c>
      <c r="E1236" s="10">
        <v>225562</v>
      </c>
      <c r="F1236" s="10">
        <v>3328289</v>
      </c>
      <c r="G1236" s="10">
        <v>3896504</v>
      </c>
      <c r="H1236" s="11">
        <f t="shared" si="114"/>
        <v>0.1766047205392321</v>
      </c>
      <c r="I1236" s="11">
        <f t="shared" si="115"/>
        <v>0.6196801029846242</v>
      </c>
      <c r="J1236" s="11">
        <f t="shared" si="116"/>
        <v>0.7962848235238562</v>
      </c>
      <c r="K1236" s="11">
        <f t="shared" si="117"/>
        <v>0.05788830192398109</v>
      </c>
      <c r="L1236" s="11">
        <f t="shared" si="118"/>
        <v>0.8541731254478373</v>
      </c>
      <c r="M1236" s="10">
        <v>3900</v>
      </c>
      <c r="N1236" s="11">
        <f t="shared" si="119"/>
        <v>0.001000897214528716</v>
      </c>
      <c r="O1236" s="12" t="s">
        <v>610</v>
      </c>
      <c r="P1236" s="12" t="s">
        <v>608</v>
      </c>
    </row>
    <row r="1237" spans="1:16" ht="12.75">
      <c r="A1237" s="10" t="s">
        <v>1846</v>
      </c>
      <c r="B1237" s="10">
        <v>1555596</v>
      </c>
      <c r="C1237" s="10">
        <v>1469044</v>
      </c>
      <c r="D1237" s="10">
        <v>3024640</v>
      </c>
      <c r="E1237" s="10">
        <v>103510</v>
      </c>
      <c r="F1237" s="10">
        <v>3128150</v>
      </c>
      <c r="G1237" s="10">
        <v>3885528</v>
      </c>
      <c r="H1237" s="11">
        <f t="shared" si="114"/>
        <v>0.4003563994391496</v>
      </c>
      <c r="I1237" s="11">
        <f t="shared" si="115"/>
        <v>0.3780809197617415</v>
      </c>
      <c r="J1237" s="11">
        <f t="shared" si="116"/>
        <v>0.7784373192008911</v>
      </c>
      <c r="K1237" s="11">
        <f t="shared" si="117"/>
        <v>0.026639880088368942</v>
      </c>
      <c r="L1237" s="11">
        <f t="shared" si="118"/>
        <v>0.80507719928926</v>
      </c>
      <c r="M1237" s="10">
        <v>1300</v>
      </c>
      <c r="N1237" s="11">
        <f t="shared" si="119"/>
        <v>0.00033457486344198265</v>
      </c>
      <c r="O1237" s="12" t="s">
        <v>610</v>
      </c>
      <c r="P1237" s="12" t="s">
        <v>608</v>
      </c>
    </row>
    <row r="1238" spans="1:16" ht="12.75">
      <c r="A1238" s="10" t="s">
        <v>1847</v>
      </c>
      <c r="B1238" s="10">
        <v>1733672</v>
      </c>
      <c r="C1238" s="10">
        <v>1072649</v>
      </c>
      <c r="D1238" s="10">
        <v>2806321</v>
      </c>
      <c r="E1238" s="10">
        <v>147853</v>
      </c>
      <c r="F1238" s="10">
        <v>2954174</v>
      </c>
      <c r="G1238" s="10">
        <v>3884751</v>
      </c>
      <c r="H1238" s="11">
        <f t="shared" si="114"/>
        <v>0.4462762220796133</v>
      </c>
      <c r="I1238" s="11">
        <f t="shared" si="115"/>
        <v>0.2761178258271894</v>
      </c>
      <c r="J1238" s="11">
        <f t="shared" si="116"/>
        <v>0.7223940479068027</v>
      </c>
      <c r="K1238" s="11">
        <f t="shared" si="117"/>
        <v>0.038059839613916055</v>
      </c>
      <c r="L1238" s="11">
        <f t="shared" si="118"/>
        <v>0.7604538875207189</v>
      </c>
      <c r="M1238" s="10">
        <v>2000</v>
      </c>
      <c r="N1238" s="11">
        <f t="shared" si="119"/>
        <v>0.0005148335118518536</v>
      </c>
      <c r="O1238" s="12" t="s">
        <v>610</v>
      </c>
      <c r="P1238" s="12" t="s">
        <v>611</v>
      </c>
    </row>
    <row r="1239" spans="1:16" ht="12.75">
      <c r="A1239" s="10" t="s">
        <v>1848</v>
      </c>
      <c r="B1239" s="10">
        <v>872314</v>
      </c>
      <c r="C1239" s="10">
        <v>2254901</v>
      </c>
      <c r="D1239" s="10">
        <v>3127215</v>
      </c>
      <c r="E1239" s="10">
        <v>204415</v>
      </c>
      <c r="F1239" s="10">
        <v>3331630</v>
      </c>
      <c r="G1239" s="10">
        <v>3883652</v>
      </c>
      <c r="H1239" s="11">
        <f t="shared" si="114"/>
        <v>0.22461178293008746</v>
      </c>
      <c r="I1239" s="11">
        <f t="shared" si="115"/>
        <v>0.5806135565184523</v>
      </c>
      <c r="J1239" s="11">
        <f t="shared" si="116"/>
        <v>0.8052253394485397</v>
      </c>
      <c r="K1239" s="11">
        <f t="shared" si="117"/>
        <v>0.052634736582989415</v>
      </c>
      <c r="L1239" s="11">
        <f t="shared" si="118"/>
        <v>0.8578600760315291</v>
      </c>
      <c r="M1239" s="10">
        <v>0</v>
      </c>
      <c r="N1239" s="11">
        <f t="shared" si="119"/>
        <v>0</v>
      </c>
      <c r="O1239" s="12" t="s">
        <v>610</v>
      </c>
      <c r="P1239" s="12" t="s">
        <v>608</v>
      </c>
    </row>
    <row r="1240" spans="1:16" ht="12.75">
      <c r="A1240" s="10" t="s">
        <v>1849</v>
      </c>
      <c r="B1240" s="10">
        <v>1548079</v>
      </c>
      <c r="C1240" s="10">
        <v>1259503</v>
      </c>
      <c r="D1240" s="10">
        <v>2807582</v>
      </c>
      <c r="E1240" s="10">
        <v>141149</v>
      </c>
      <c r="F1240" s="10">
        <v>2948731</v>
      </c>
      <c r="G1240" s="10">
        <v>3882226</v>
      </c>
      <c r="H1240" s="11">
        <f t="shared" si="114"/>
        <v>0.3987606594773205</v>
      </c>
      <c r="I1240" s="11">
        <f t="shared" si="115"/>
        <v>0.3244280472079678</v>
      </c>
      <c r="J1240" s="11">
        <f t="shared" si="116"/>
        <v>0.7231887066852883</v>
      </c>
      <c r="K1240" s="11">
        <f t="shared" si="117"/>
        <v>0.0363577493942908</v>
      </c>
      <c r="L1240" s="11">
        <f t="shared" si="118"/>
        <v>0.759546456079579</v>
      </c>
      <c r="M1240" s="10">
        <v>1600</v>
      </c>
      <c r="N1240" s="11">
        <f t="shared" si="119"/>
        <v>0.0004121346876766062</v>
      </c>
      <c r="O1240" s="12" t="s">
        <v>610</v>
      </c>
      <c r="P1240" s="12" t="s">
        <v>608</v>
      </c>
    </row>
    <row r="1241" spans="1:16" ht="12.75">
      <c r="A1241" s="10" t="s">
        <v>1850</v>
      </c>
      <c r="B1241" s="10">
        <v>1378134</v>
      </c>
      <c r="C1241" s="10">
        <v>1439388</v>
      </c>
      <c r="D1241" s="10">
        <v>2817522</v>
      </c>
      <c r="E1241" s="10">
        <v>168167</v>
      </c>
      <c r="F1241" s="10">
        <v>2985689</v>
      </c>
      <c r="G1241" s="10">
        <v>3874884</v>
      </c>
      <c r="H1241" s="11">
        <f t="shared" si="114"/>
        <v>0.355658130669202</v>
      </c>
      <c r="I1241" s="11">
        <f t="shared" si="115"/>
        <v>0.3714660877590142</v>
      </c>
      <c r="J1241" s="11">
        <f t="shared" si="116"/>
        <v>0.7271242184282162</v>
      </c>
      <c r="K1241" s="11">
        <f t="shared" si="117"/>
        <v>0.04339923466096017</v>
      </c>
      <c r="L1241" s="11">
        <f t="shared" si="118"/>
        <v>0.7705234530891764</v>
      </c>
      <c r="M1241" s="10">
        <v>1627</v>
      </c>
      <c r="N1241" s="11">
        <f t="shared" si="119"/>
        <v>0.0004198835371587898</v>
      </c>
      <c r="O1241" s="12" t="s">
        <v>610</v>
      </c>
      <c r="P1241" s="12" t="s">
        <v>611</v>
      </c>
    </row>
    <row r="1242" spans="1:16" ht="12.75">
      <c r="A1242" s="10" t="s">
        <v>1851</v>
      </c>
      <c r="B1242" s="10">
        <v>1575759</v>
      </c>
      <c r="C1242" s="10">
        <v>1255045</v>
      </c>
      <c r="D1242" s="10">
        <v>2830804</v>
      </c>
      <c r="E1242" s="10">
        <v>99037</v>
      </c>
      <c r="F1242" s="10">
        <v>2929841</v>
      </c>
      <c r="G1242" s="10">
        <v>3872752</v>
      </c>
      <c r="H1242" s="11">
        <f t="shared" si="114"/>
        <v>0.40688352881878315</v>
      </c>
      <c r="I1242" s="11">
        <f t="shared" si="115"/>
        <v>0.3240705833990919</v>
      </c>
      <c r="J1242" s="11">
        <f t="shared" si="116"/>
        <v>0.7309541122178751</v>
      </c>
      <c r="K1242" s="11">
        <f t="shared" si="117"/>
        <v>0.025572770990757995</v>
      </c>
      <c r="L1242" s="11">
        <f t="shared" si="118"/>
        <v>0.756526883208633</v>
      </c>
      <c r="M1242" s="10">
        <v>1600</v>
      </c>
      <c r="N1242" s="11">
        <f t="shared" si="119"/>
        <v>0.00041314290199837223</v>
      </c>
      <c r="O1242" s="12" t="s">
        <v>610</v>
      </c>
      <c r="P1242" s="12" t="s">
        <v>611</v>
      </c>
    </row>
    <row r="1243" spans="1:16" ht="12.75">
      <c r="A1243" s="10" t="s">
        <v>1852</v>
      </c>
      <c r="B1243" s="10">
        <v>1145676</v>
      </c>
      <c r="C1243" s="10">
        <v>1780461</v>
      </c>
      <c r="D1243" s="10">
        <v>2926137</v>
      </c>
      <c r="E1243" s="10">
        <v>185584</v>
      </c>
      <c r="F1243" s="10">
        <v>3111721</v>
      </c>
      <c r="G1243" s="10">
        <v>3862960</v>
      </c>
      <c r="H1243" s="11">
        <f t="shared" si="114"/>
        <v>0.29657982479756456</v>
      </c>
      <c r="I1243" s="11">
        <f t="shared" si="115"/>
        <v>0.4609058856420983</v>
      </c>
      <c r="J1243" s="11">
        <f t="shared" si="116"/>
        <v>0.7574857104396628</v>
      </c>
      <c r="K1243" s="11">
        <f t="shared" si="117"/>
        <v>0.048041916043655646</v>
      </c>
      <c r="L1243" s="11">
        <f t="shared" si="118"/>
        <v>0.8055276264833184</v>
      </c>
      <c r="M1243" s="10">
        <v>83594</v>
      </c>
      <c r="N1243" s="11">
        <f t="shared" si="119"/>
        <v>0.021639882369996064</v>
      </c>
      <c r="O1243" s="12" t="s">
        <v>610</v>
      </c>
      <c r="P1243" s="12" t="s">
        <v>611</v>
      </c>
    </row>
    <row r="1244" spans="1:16" ht="12.75">
      <c r="A1244" s="10" t="s">
        <v>1853</v>
      </c>
      <c r="B1244" s="10">
        <v>1657327</v>
      </c>
      <c r="C1244" s="10">
        <v>1255568</v>
      </c>
      <c r="D1244" s="10">
        <v>2912895</v>
      </c>
      <c r="E1244" s="10">
        <v>222231</v>
      </c>
      <c r="F1244" s="10">
        <v>3135126</v>
      </c>
      <c r="G1244" s="10">
        <v>3862100</v>
      </c>
      <c r="H1244" s="11">
        <f t="shared" si="114"/>
        <v>0.4291258641671629</v>
      </c>
      <c r="I1244" s="11">
        <f t="shared" si="115"/>
        <v>0.3250998161621916</v>
      </c>
      <c r="J1244" s="11">
        <f t="shared" si="116"/>
        <v>0.7542256803293544</v>
      </c>
      <c r="K1244" s="11">
        <f t="shared" si="117"/>
        <v>0.057541492970145776</v>
      </c>
      <c r="L1244" s="11">
        <f t="shared" si="118"/>
        <v>0.8117671732995003</v>
      </c>
      <c r="M1244" s="10">
        <v>4700</v>
      </c>
      <c r="N1244" s="11">
        <f t="shared" si="119"/>
        <v>0.0012169545066155719</v>
      </c>
      <c r="O1244" s="12" t="s">
        <v>610</v>
      </c>
      <c r="P1244" s="12" t="s">
        <v>611</v>
      </c>
    </row>
    <row r="1245" spans="1:16" ht="12.75">
      <c r="A1245" s="10" t="s">
        <v>1854</v>
      </c>
      <c r="B1245" s="10">
        <v>1360675</v>
      </c>
      <c r="C1245" s="10">
        <v>1501331</v>
      </c>
      <c r="D1245" s="10">
        <v>2862006</v>
      </c>
      <c r="E1245" s="10">
        <v>102756</v>
      </c>
      <c r="F1245" s="10">
        <v>2964762</v>
      </c>
      <c r="G1245" s="10">
        <v>3853851</v>
      </c>
      <c r="H1245" s="11">
        <f t="shared" si="114"/>
        <v>0.35306891729856704</v>
      </c>
      <c r="I1245" s="11">
        <f t="shared" si="115"/>
        <v>0.3895664362737428</v>
      </c>
      <c r="J1245" s="11">
        <f t="shared" si="116"/>
        <v>0.7426353535723099</v>
      </c>
      <c r="K1245" s="11">
        <f t="shared" si="117"/>
        <v>0.026663200004359275</v>
      </c>
      <c r="L1245" s="11">
        <f t="shared" si="118"/>
        <v>0.7692985535766692</v>
      </c>
      <c r="M1245" s="10">
        <v>1998</v>
      </c>
      <c r="N1245" s="11">
        <f t="shared" si="119"/>
        <v>0.0005184424618388205</v>
      </c>
      <c r="O1245" s="12" t="s">
        <v>610</v>
      </c>
      <c r="P1245" s="12" t="s">
        <v>611</v>
      </c>
    </row>
    <row r="1246" spans="1:16" ht="12.75">
      <c r="A1246" s="10" t="s">
        <v>1855</v>
      </c>
      <c r="B1246" s="10">
        <v>847572</v>
      </c>
      <c r="C1246" s="10">
        <v>2049364</v>
      </c>
      <c r="D1246" s="10">
        <v>2896936</v>
      </c>
      <c r="E1246" s="10">
        <v>388754</v>
      </c>
      <c r="F1246" s="10">
        <v>3285690</v>
      </c>
      <c r="G1246" s="10">
        <v>3853468</v>
      </c>
      <c r="H1246" s="11">
        <f t="shared" si="114"/>
        <v>0.21995044463843996</v>
      </c>
      <c r="I1246" s="11">
        <f t="shared" si="115"/>
        <v>0.5318232823005148</v>
      </c>
      <c r="J1246" s="11">
        <f t="shared" si="116"/>
        <v>0.7517737269389547</v>
      </c>
      <c r="K1246" s="11">
        <f t="shared" si="117"/>
        <v>0.1008841905525101</v>
      </c>
      <c r="L1246" s="11">
        <f t="shared" si="118"/>
        <v>0.8526579174914648</v>
      </c>
      <c r="M1246" s="10">
        <v>0</v>
      </c>
      <c r="N1246" s="11">
        <f t="shared" si="119"/>
        <v>0</v>
      </c>
      <c r="O1246" s="12" t="s">
        <v>610</v>
      </c>
      <c r="P1246" s="12" t="s">
        <v>617</v>
      </c>
    </row>
    <row r="1247" spans="1:16" ht="12.75">
      <c r="A1247" s="10" t="s">
        <v>1856</v>
      </c>
      <c r="B1247" s="10">
        <v>1683470</v>
      </c>
      <c r="C1247" s="10">
        <v>1114557</v>
      </c>
      <c r="D1247" s="10">
        <v>2798027</v>
      </c>
      <c r="E1247" s="10">
        <v>105529</v>
      </c>
      <c r="F1247" s="10">
        <v>2903556</v>
      </c>
      <c r="G1247" s="10">
        <v>3836353</v>
      </c>
      <c r="H1247" s="11">
        <f t="shared" si="114"/>
        <v>0.43882041094758484</v>
      </c>
      <c r="I1247" s="11">
        <f t="shared" si="115"/>
        <v>0.29052514197728935</v>
      </c>
      <c r="J1247" s="11">
        <f t="shared" si="116"/>
        <v>0.7293455529248742</v>
      </c>
      <c r="K1247" s="11">
        <f t="shared" si="117"/>
        <v>0.027507635506951525</v>
      </c>
      <c r="L1247" s="11">
        <f t="shared" si="118"/>
        <v>0.7568531884318257</v>
      </c>
      <c r="M1247" s="10">
        <v>2444</v>
      </c>
      <c r="N1247" s="11">
        <f t="shared" si="119"/>
        <v>0.0006370633776401702</v>
      </c>
      <c r="O1247" s="12" t="s">
        <v>610</v>
      </c>
      <c r="P1247" s="12" t="s">
        <v>611</v>
      </c>
    </row>
    <row r="1248" spans="1:16" ht="12.75">
      <c r="A1248" s="10" t="s">
        <v>1857</v>
      </c>
      <c r="B1248" s="10">
        <v>1042344</v>
      </c>
      <c r="C1248" s="10">
        <v>1217441</v>
      </c>
      <c r="D1248" s="10">
        <v>2259785</v>
      </c>
      <c r="E1248" s="10">
        <v>147002</v>
      </c>
      <c r="F1248" s="10">
        <v>2406787</v>
      </c>
      <c r="G1248" s="10">
        <v>3828490</v>
      </c>
      <c r="H1248" s="11">
        <f t="shared" si="114"/>
        <v>0.2722598204514051</v>
      </c>
      <c r="I1248" s="11">
        <f t="shared" si="115"/>
        <v>0.31799508422380623</v>
      </c>
      <c r="J1248" s="11">
        <f t="shared" si="116"/>
        <v>0.5902549046752114</v>
      </c>
      <c r="K1248" s="11">
        <f t="shared" si="117"/>
        <v>0.03839686142578406</v>
      </c>
      <c r="L1248" s="11">
        <f t="shared" si="118"/>
        <v>0.6286517661009954</v>
      </c>
      <c r="M1248" s="10">
        <v>1900</v>
      </c>
      <c r="N1248" s="11">
        <f t="shared" si="119"/>
        <v>0.0004962792119086115</v>
      </c>
      <c r="O1248" s="12" t="s">
        <v>610</v>
      </c>
      <c r="P1248" s="12" t="s">
        <v>611</v>
      </c>
    </row>
    <row r="1249" spans="1:16" ht="12.75">
      <c r="A1249" s="10" t="s">
        <v>1858</v>
      </c>
      <c r="B1249" s="10">
        <v>1317945</v>
      </c>
      <c r="C1249" s="10">
        <v>1334433</v>
      </c>
      <c r="D1249" s="10">
        <v>2652378</v>
      </c>
      <c r="E1249" s="10">
        <v>121520</v>
      </c>
      <c r="F1249" s="10">
        <v>2773898</v>
      </c>
      <c r="G1249" s="10">
        <v>3826988</v>
      </c>
      <c r="H1249" s="11">
        <f t="shared" si="114"/>
        <v>0.34438179581435846</v>
      </c>
      <c r="I1249" s="11">
        <f t="shared" si="115"/>
        <v>0.3486901448345278</v>
      </c>
      <c r="J1249" s="11">
        <f t="shared" si="116"/>
        <v>0.6930719406488863</v>
      </c>
      <c r="K1249" s="11">
        <f t="shared" si="117"/>
        <v>0.03175343115787141</v>
      </c>
      <c r="L1249" s="11">
        <f t="shared" si="118"/>
        <v>0.7248253718067577</v>
      </c>
      <c r="M1249" s="10">
        <v>4800</v>
      </c>
      <c r="N1249" s="11">
        <f t="shared" si="119"/>
        <v>0.001254250078651932</v>
      </c>
      <c r="O1249" s="12" t="s">
        <v>610</v>
      </c>
      <c r="P1249" s="12" t="s">
        <v>611</v>
      </c>
    </row>
    <row r="1250" spans="1:16" ht="12.75">
      <c r="A1250" s="10" t="s">
        <v>1859</v>
      </c>
      <c r="B1250" s="10">
        <v>1429092</v>
      </c>
      <c r="C1250" s="10">
        <v>1144925</v>
      </c>
      <c r="D1250" s="10">
        <v>2574017</v>
      </c>
      <c r="E1250" s="10">
        <v>129605</v>
      </c>
      <c r="F1250" s="10">
        <v>2703622</v>
      </c>
      <c r="G1250" s="10">
        <v>3824034</v>
      </c>
      <c r="H1250" s="11">
        <f t="shared" si="114"/>
        <v>0.37371320443280576</v>
      </c>
      <c r="I1250" s="11">
        <f t="shared" si="115"/>
        <v>0.2994024111710304</v>
      </c>
      <c r="J1250" s="11">
        <f t="shared" si="116"/>
        <v>0.6731156156038361</v>
      </c>
      <c r="K1250" s="11">
        <f t="shared" si="117"/>
        <v>0.033892219577545596</v>
      </c>
      <c r="L1250" s="11">
        <f t="shared" si="118"/>
        <v>0.7070078351813818</v>
      </c>
      <c r="M1250" s="10">
        <v>3000</v>
      </c>
      <c r="N1250" s="11">
        <f t="shared" si="119"/>
        <v>0.0007845118531895898</v>
      </c>
      <c r="O1250" s="12" t="s">
        <v>610</v>
      </c>
      <c r="P1250" s="12" t="s">
        <v>611</v>
      </c>
    </row>
    <row r="1251" spans="1:16" ht="12.75">
      <c r="A1251" s="10" t="s">
        <v>1860</v>
      </c>
      <c r="B1251" s="10">
        <v>1415774</v>
      </c>
      <c r="C1251" s="10">
        <v>1211633</v>
      </c>
      <c r="D1251" s="10">
        <v>2627407</v>
      </c>
      <c r="E1251" s="10">
        <v>82935</v>
      </c>
      <c r="F1251" s="10">
        <v>2710342</v>
      </c>
      <c r="G1251" s="10">
        <v>3820193</v>
      </c>
      <c r="H1251" s="11">
        <f t="shared" si="114"/>
        <v>0.37060274179864733</v>
      </c>
      <c r="I1251" s="11">
        <f t="shared" si="115"/>
        <v>0.3171653892879234</v>
      </c>
      <c r="J1251" s="11">
        <f t="shared" si="116"/>
        <v>0.6877681310865708</v>
      </c>
      <c r="K1251" s="11">
        <f t="shared" si="117"/>
        <v>0.02170963613618474</v>
      </c>
      <c r="L1251" s="11">
        <f t="shared" si="118"/>
        <v>0.7094777672227555</v>
      </c>
      <c r="M1251" s="10">
        <v>800</v>
      </c>
      <c r="N1251" s="11">
        <f t="shared" si="119"/>
        <v>0.00020941350345388308</v>
      </c>
      <c r="O1251" s="12" t="s">
        <v>610</v>
      </c>
      <c r="P1251" s="12" t="s">
        <v>611</v>
      </c>
    </row>
    <row r="1252" spans="1:16" ht="12.75">
      <c r="A1252" s="10" t="s">
        <v>1861</v>
      </c>
      <c r="B1252" s="10">
        <v>1390082</v>
      </c>
      <c r="C1252" s="10">
        <v>1726804</v>
      </c>
      <c r="D1252" s="10">
        <v>3116886</v>
      </c>
      <c r="E1252" s="10">
        <v>151188</v>
      </c>
      <c r="F1252" s="10">
        <v>3268074</v>
      </c>
      <c r="G1252" s="10">
        <v>3819923</v>
      </c>
      <c r="H1252" s="11">
        <f t="shared" si="114"/>
        <v>0.3639031467388217</v>
      </c>
      <c r="I1252" s="11">
        <f t="shared" si="115"/>
        <v>0.45205204398099125</v>
      </c>
      <c r="J1252" s="11">
        <f t="shared" si="116"/>
        <v>0.8159551907198129</v>
      </c>
      <c r="K1252" s="11">
        <f t="shared" si="117"/>
        <v>0.03957880826393621</v>
      </c>
      <c r="L1252" s="11">
        <f t="shared" si="118"/>
        <v>0.8555339989837492</v>
      </c>
      <c r="M1252" s="10">
        <v>2600</v>
      </c>
      <c r="N1252" s="11">
        <f t="shared" si="119"/>
        <v>0.000680641991998268</v>
      </c>
      <c r="O1252" s="12" t="s">
        <v>610</v>
      </c>
      <c r="P1252" s="12" t="s">
        <v>608</v>
      </c>
    </row>
    <row r="1253" spans="1:16" ht="12.75">
      <c r="A1253" s="10" t="s">
        <v>1862</v>
      </c>
      <c r="B1253" s="10">
        <v>1416804</v>
      </c>
      <c r="C1253" s="10">
        <v>1508358</v>
      </c>
      <c r="D1253" s="10">
        <v>2925162</v>
      </c>
      <c r="E1253" s="10">
        <v>147048</v>
      </c>
      <c r="F1253" s="10">
        <v>3072210</v>
      </c>
      <c r="G1253" s="10">
        <v>3819550</v>
      </c>
      <c r="H1253" s="11">
        <f t="shared" si="114"/>
        <v>0.37093479598382006</v>
      </c>
      <c r="I1253" s="11">
        <f t="shared" si="115"/>
        <v>0.3949046353628045</v>
      </c>
      <c r="J1253" s="11">
        <f t="shared" si="116"/>
        <v>0.7658394313466246</v>
      </c>
      <c r="K1253" s="11">
        <f t="shared" si="117"/>
        <v>0.038498776033825975</v>
      </c>
      <c r="L1253" s="11">
        <f t="shared" si="118"/>
        <v>0.8043382073804506</v>
      </c>
      <c r="M1253" s="10">
        <v>3886</v>
      </c>
      <c r="N1253" s="11">
        <f t="shared" si="119"/>
        <v>0.001017397337382676</v>
      </c>
      <c r="O1253" s="12" t="s">
        <v>610</v>
      </c>
      <c r="P1253" s="12" t="s">
        <v>611</v>
      </c>
    </row>
    <row r="1254" spans="1:16" ht="12.75">
      <c r="A1254" s="10" t="s">
        <v>1863</v>
      </c>
      <c r="B1254" s="10">
        <v>1419430</v>
      </c>
      <c r="C1254" s="10">
        <v>1404663</v>
      </c>
      <c r="D1254" s="10">
        <v>2824093</v>
      </c>
      <c r="E1254" s="10">
        <v>133363</v>
      </c>
      <c r="F1254" s="10">
        <v>2957456</v>
      </c>
      <c r="G1254" s="10">
        <v>3810995</v>
      </c>
      <c r="H1254" s="11">
        <f t="shared" si="114"/>
        <v>0.37245653694114006</v>
      </c>
      <c r="I1254" s="11">
        <f t="shared" si="115"/>
        <v>0.3685816958563315</v>
      </c>
      <c r="J1254" s="11">
        <f t="shared" si="116"/>
        <v>0.7410382327974715</v>
      </c>
      <c r="K1254" s="11">
        <f t="shared" si="117"/>
        <v>0.034994273149138215</v>
      </c>
      <c r="L1254" s="11">
        <f t="shared" si="118"/>
        <v>0.7760325059466098</v>
      </c>
      <c r="M1254" s="10">
        <v>19021</v>
      </c>
      <c r="N1254" s="11">
        <f t="shared" si="119"/>
        <v>0.0049910850053594925</v>
      </c>
      <c r="O1254" s="12" t="s">
        <v>610</v>
      </c>
      <c r="P1254" s="12" t="s">
        <v>611</v>
      </c>
    </row>
    <row r="1255" spans="1:16" ht="12.75">
      <c r="A1255" s="10" t="s">
        <v>1864</v>
      </c>
      <c r="B1255" s="10">
        <v>1583662</v>
      </c>
      <c r="C1255" s="10">
        <v>1501010</v>
      </c>
      <c r="D1255" s="10">
        <v>3084672</v>
      </c>
      <c r="E1255" s="10">
        <v>104412</v>
      </c>
      <c r="F1255" s="10">
        <v>3189084</v>
      </c>
      <c r="G1255" s="10">
        <v>3809520</v>
      </c>
      <c r="H1255" s="11">
        <f t="shared" si="114"/>
        <v>0.41571169071169073</v>
      </c>
      <c r="I1255" s="11">
        <f t="shared" si="115"/>
        <v>0.394015519015519</v>
      </c>
      <c r="J1255" s="11">
        <f t="shared" si="116"/>
        <v>0.8097272097272097</v>
      </c>
      <c r="K1255" s="11">
        <f t="shared" si="117"/>
        <v>0.027408177408177407</v>
      </c>
      <c r="L1255" s="11">
        <f t="shared" si="118"/>
        <v>0.8371353871353872</v>
      </c>
      <c r="M1255" s="10">
        <v>4507</v>
      </c>
      <c r="N1255" s="11">
        <f t="shared" si="119"/>
        <v>0.0011830886830886832</v>
      </c>
      <c r="O1255" s="12" t="s">
        <v>610</v>
      </c>
      <c r="P1255" s="12" t="s">
        <v>611</v>
      </c>
    </row>
    <row r="1256" spans="1:16" ht="12.75">
      <c r="A1256" s="10" t="s">
        <v>1865</v>
      </c>
      <c r="B1256" s="10">
        <v>1618953</v>
      </c>
      <c r="C1256" s="10">
        <v>1290851</v>
      </c>
      <c r="D1256" s="10">
        <v>2909804</v>
      </c>
      <c r="E1256" s="10">
        <v>153583</v>
      </c>
      <c r="F1256" s="10">
        <v>3063387</v>
      </c>
      <c r="G1256" s="10">
        <v>3803705</v>
      </c>
      <c r="H1256" s="11">
        <f t="shared" si="114"/>
        <v>0.4256252785113462</v>
      </c>
      <c r="I1256" s="11">
        <f t="shared" si="115"/>
        <v>0.33936674899867364</v>
      </c>
      <c r="J1256" s="11">
        <f t="shared" si="116"/>
        <v>0.7649920275100198</v>
      </c>
      <c r="K1256" s="11">
        <f t="shared" si="117"/>
        <v>0.0403772111664811</v>
      </c>
      <c r="L1256" s="11">
        <f t="shared" si="118"/>
        <v>0.8053692386765009</v>
      </c>
      <c r="M1256" s="10">
        <v>3900</v>
      </c>
      <c r="N1256" s="11">
        <f t="shared" si="119"/>
        <v>0.001025316106270071</v>
      </c>
      <c r="O1256" s="12" t="s">
        <v>610</v>
      </c>
      <c r="P1256" s="12" t="s">
        <v>611</v>
      </c>
    </row>
    <row r="1257" spans="1:16" ht="12.75">
      <c r="A1257" s="10" t="s">
        <v>1866</v>
      </c>
      <c r="B1257" s="10">
        <v>935278</v>
      </c>
      <c r="C1257" s="10">
        <v>1650074</v>
      </c>
      <c r="D1257" s="10">
        <v>2585352</v>
      </c>
      <c r="E1257" s="10">
        <v>93907</v>
      </c>
      <c r="F1257" s="10">
        <v>2679259</v>
      </c>
      <c r="G1257" s="10">
        <v>3793259</v>
      </c>
      <c r="H1257" s="11">
        <f t="shared" si="114"/>
        <v>0.2465631795772448</v>
      </c>
      <c r="I1257" s="11">
        <f t="shared" si="115"/>
        <v>0.43500167006787566</v>
      </c>
      <c r="J1257" s="11">
        <f t="shared" si="116"/>
        <v>0.6815648496451204</v>
      </c>
      <c r="K1257" s="11">
        <f t="shared" si="117"/>
        <v>0.02475628476726741</v>
      </c>
      <c r="L1257" s="11">
        <f t="shared" si="118"/>
        <v>0.7063211344123879</v>
      </c>
      <c r="M1257" s="10">
        <v>9300</v>
      </c>
      <c r="N1257" s="11">
        <f t="shared" si="119"/>
        <v>0.002451717639106636</v>
      </c>
      <c r="O1257" s="12" t="s">
        <v>610</v>
      </c>
      <c r="P1257" s="12" t="s">
        <v>608</v>
      </c>
    </row>
    <row r="1258" spans="1:16" ht="12.75">
      <c r="A1258" s="10" t="s">
        <v>1867</v>
      </c>
      <c r="B1258" s="10">
        <v>816930</v>
      </c>
      <c r="C1258" s="10">
        <v>2019181</v>
      </c>
      <c r="D1258" s="10">
        <v>2836111</v>
      </c>
      <c r="E1258" s="10">
        <v>185567</v>
      </c>
      <c r="F1258" s="10">
        <v>3021678</v>
      </c>
      <c r="G1258" s="10">
        <v>3788598</v>
      </c>
      <c r="H1258" s="11">
        <f t="shared" si="114"/>
        <v>0.2156285781706056</v>
      </c>
      <c r="I1258" s="11">
        <f t="shared" si="115"/>
        <v>0.5329625893272393</v>
      </c>
      <c r="J1258" s="11">
        <f t="shared" si="116"/>
        <v>0.7485911674978448</v>
      </c>
      <c r="K1258" s="11">
        <f t="shared" si="117"/>
        <v>0.048980387995770466</v>
      </c>
      <c r="L1258" s="11">
        <f t="shared" si="118"/>
        <v>0.7975715554936154</v>
      </c>
      <c r="M1258" s="10">
        <v>5100</v>
      </c>
      <c r="N1258" s="11">
        <f t="shared" si="119"/>
        <v>0.0013461444048695585</v>
      </c>
      <c r="O1258" s="12" t="s">
        <v>610</v>
      </c>
      <c r="P1258" s="12" t="s">
        <v>608</v>
      </c>
    </row>
    <row r="1259" spans="1:16" ht="12.75">
      <c r="A1259" s="10" t="s">
        <v>1868</v>
      </c>
      <c r="B1259" s="10">
        <v>1516027</v>
      </c>
      <c r="C1259" s="10">
        <v>1968026</v>
      </c>
      <c r="D1259" s="10">
        <v>3484053</v>
      </c>
      <c r="E1259" s="10">
        <v>60150</v>
      </c>
      <c r="F1259" s="10">
        <v>3544203</v>
      </c>
      <c r="G1259" s="10">
        <v>3781201</v>
      </c>
      <c r="H1259" s="11">
        <f t="shared" si="114"/>
        <v>0.4009379559563218</v>
      </c>
      <c r="I1259" s="11">
        <f t="shared" si="115"/>
        <v>0.520476430636721</v>
      </c>
      <c r="J1259" s="11">
        <f t="shared" si="116"/>
        <v>0.9214143865930428</v>
      </c>
      <c r="K1259" s="11">
        <f t="shared" si="117"/>
        <v>0.015907644158562318</v>
      </c>
      <c r="L1259" s="11">
        <f t="shared" si="118"/>
        <v>0.9373220307516051</v>
      </c>
      <c r="M1259" s="10">
        <v>200</v>
      </c>
      <c r="N1259" s="11">
        <f t="shared" si="119"/>
        <v>5.289324741001602E-05</v>
      </c>
      <c r="O1259" s="12" t="s">
        <v>610</v>
      </c>
      <c r="P1259" s="12" t="s">
        <v>608</v>
      </c>
    </row>
    <row r="1260" spans="1:16" ht="12.75">
      <c r="A1260" s="10" t="s">
        <v>1869</v>
      </c>
      <c r="B1260" s="10">
        <v>1619356</v>
      </c>
      <c r="C1260" s="10">
        <v>1225571</v>
      </c>
      <c r="D1260" s="10">
        <v>2844927</v>
      </c>
      <c r="E1260" s="10">
        <v>133802</v>
      </c>
      <c r="F1260" s="10">
        <v>2978729</v>
      </c>
      <c r="G1260" s="10">
        <v>3774327</v>
      </c>
      <c r="H1260" s="11">
        <f t="shared" si="114"/>
        <v>0.42904496616217935</v>
      </c>
      <c r="I1260" s="11">
        <f t="shared" si="115"/>
        <v>0.32471245867143994</v>
      </c>
      <c r="J1260" s="11">
        <f t="shared" si="116"/>
        <v>0.7537574248336193</v>
      </c>
      <c r="K1260" s="11">
        <f t="shared" si="117"/>
        <v>0.035450558470424</v>
      </c>
      <c r="L1260" s="11">
        <f t="shared" si="118"/>
        <v>0.7892079833040433</v>
      </c>
      <c r="M1260" s="10">
        <v>3657</v>
      </c>
      <c r="N1260" s="11">
        <f t="shared" si="119"/>
        <v>0.000968914458127237</v>
      </c>
      <c r="O1260" s="12" t="s">
        <v>610</v>
      </c>
      <c r="P1260" s="12" t="s">
        <v>611</v>
      </c>
    </row>
    <row r="1261" spans="1:16" ht="12.75">
      <c r="A1261" s="10" t="s">
        <v>1870</v>
      </c>
      <c r="B1261" s="10">
        <v>1292669</v>
      </c>
      <c r="C1261" s="10">
        <v>1574756</v>
      </c>
      <c r="D1261" s="10">
        <v>2867425</v>
      </c>
      <c r="E1261" s="10">
        <v>131670</v>
      </c>
      <c r="F1261" s="10">
        <v>2999095</v>
      </c>
      <c r="G1261" s="10">
        <v>3766598</v>
      </c>
      <c r="H1261" s="11">
        <f t="shared" si="114"/>
        <v>0.343192716610586</v>
      </c>
      <c r="I1261" s="11">
        <f t="shared" si="115"/>
        <v>0.41808443587555666</v>
      </c>
      <c r="J1261" s="11">
        <f t="shared" si="116"/>
        <v>0.7612771524861427</v>
      </c>
      <c r="K1261" s="11">
        <f t="shared" si="117"/>
        <v>0.03495727444234824</v>
      </c>
      <c r="L1261" s="11">
        <f t="shared" si="118"/>
        <v>0.7962344269284909</v>
      </c>
      <c r="M1261" s="10">
        <v>18754</v>
      </c>
      <c r="N1261" s="11">
        <f t="shared" si="119"/>
        <v>0.004979028821233378</v>
      </c>
      <c r="O1261" s="12" t="s">
        <v>610</v>
      </c>
      <c r="P1261" s="12" t="s">
        <v>611</v>
      </c>
    </row>
    <row r="1262" spans="1:16" ht="12.75">
      <c r="A1262" s="10" t="s">
        <v>1871</v>
      </c>
      <c r="B1262" s="10">
        <v>1353189</v>
      </c>
      <c r="C1262" s="10">
        <v>1573711</v>
      </c>
      <c r="D1262" s="10">
        <v>2926900</v>
      </c>
      <c r="E1262" s="10">
        <v>123463</v>
      </c>
      <c r="F1262" s="10">
        <v>3050363</v>
      </c>
      <c r="G1262" s="10">
        <v>3763981</v>
      </c>
      <c r="H1262" s="11">
        <f t="shared" si="114"/>
        <v>0.35951005066178604</v>
      </c>
      <c r="I1262" s="11">
        <f t="shared" si="115"/>
        <v>0.4180974877397096</v>
      </c>
      <c r="J1262" s="11">
        <f t="shared" si="116"/>
        <v>0.7776075384014957</v>
      </c>
      <c r="K1262" s="11">
        <f t="shared" si="117"/>
        <v>0.032801175138769297</v>
      </c>
      <c r="L1262" s="11">
        <f t="shared" si="118"/>
        <v>0.810408713540265</v>
      </c>
      <c r="M1262" s="10">
        <v>1500</v>
      </c>
      <c r="N1262" s="11">
        <f t="shared" si="119"/>
        <v>0.00039851423267014366</v>
      </c>
      <c r="O1262" s="12" t="s">
        <v>610</v>
      </c>
      <c r="P1262" s="12" t="s">
        <v>608</v>
      </c>
    </row>
    <row r="1263" spans="1:16" ht="12.75">
      <c r="A1263" s="10" t="s">
        <v>1872</v>
      </c>
      <c r="B1263" s="10">
        <v>1383542</v>
      </c>
      <c r="C1263" s="10">
        <v>1571382</v>
      </c>
      <c r="D1263" s="10">
        <v>2954924</v>
      </c>
      <c r="E1263" s="10">
        <v>240416</v>
      </c>
      <c r="F1263" s="10">
        <v>3195340</v>
      </c>
      <c r="G1263" s="10">
        <v>3760940</v>
      </c>
      <c r="H1263" s="11">
        <f t="shared" si="114"/>
        <v>0.36787133003983047</v>
      </c>
      <c r="I1263" s="11">
        <f t="shared" si="115"/>
        <v>0.417816290608199</v>
      </c>
      <c r="J1263" s="11">
        <f t="shared" si="116"/>
        <v>0.7856876206480294</v>
      </c>
      <c r="K1263" s="11">
        <f t="shared" si="117"/>
        <v>0.06392444442080969</v>
      </c>
      <c r="L1263" s="11">
        <f t="shared" si="118"/>
        <v>0.8496120650688391</v>
      </c>
      <c r="M1263" s="10">
        <v>541</v>
      </c>
      <c r="N1263" s="11">
        <f t="shared" si="119"/>
        <v>0.00014384701696916198</v>
      </c>
      <c r="O1263" s="12" t="s">
        <v>610</v>
      </c>
      <c r="P1263" s="12" t="s">
        <v>611</v>
      </c>
    </row>
    <row r="1264" spans="1:16" ht="12.75">
      <c r="A1264" s="10" t="s">
        <v>1873</v>
      </c>
      <c r="B1264" s="10">
        <v>967433</v>
      </c>
      <c r="C1264" s="10">
        <v>2204782</v>
      </c>
      <c r="D1264" s="10">
        <v>3172215</v>
      </c>
      <c r="E1264" s="10">
        <v>147640</v>
      </c>
      <c r="F1264" s="10">
        <v>3319855</v>
      </c>
      <c r="G1264" s="10">
        <v>3752359</v>
      </c>
      <c r="H1264" s="11">
        <f t="shared" si="114"/>
        <v>0.25781994739842323</v>
      </c>
      <c r="I1264" s="11">
        <f t="shared" si="115"/>
        <v>0.5875722445533597</v>
      </c>
      <c r="J1264" s="11">
        <f t="shared" si="116"/>
        <v>0.8453921919517828</v>
      </c>
      <c r="K1264" s="11">
        <f t="shared" si="117"/>
        <v>0.039345915462779546</v>
      </c>
      <c r="L1264" s="11">
        <f t="shared" si="118"/>
        <v>0.8847381074145624</v>
      </c>
      <c r="M1264" s="10">
        <v>5100</v>
      </c>
      <c r="N1264" s="11">
        <f t="shared" si="119"/>
        <v>0.001359145007180816</v>
      </c>
      <c r="O1264" s="12" t="s">
        <v>610</v>
      </c>
      <c r="P1264" s="12" t="s">
        <v>617</v>
      </c>
    </row>
    <row r="1265" spans="1:16" ht="12.75">
      <c r="A1265" s="10" t="s">
        <v>1874</v>
      </c>
      <c r="B1265" s="10">
        <v>1498065</v>
      </c>
      <c r="C1265" s="10">
        <v>1871444</v>
      </c>
      <c r="D1265" s="10">
        <v>3369509</v>
      </c>
      <c r="E1265" s="10">
        <v>79014</v>
      </c>
      <c r="F1265" s="10">
        <v>3448523</v>
      </c>
      <c r="G1265" s="10">
        <v>3748678</v>
      </c>
      <c r="H1265" s="11">
        <f t="shared" si="114"/>
        <v>0.3996248810914141</v>
      </c>
      <c r="I1265" s="11">
        <f t="shared" si="115"/>
        <v>0.4992277277482889</v>
      </c>
      <c r="J1265" s="11">
        <f t="shared" si="116"/>
        <v>0.898852608839703</v>
      </c>
      <c r="K1265" s="11">
        <f t="shared" si="117"/>
        <v>0.021077830637894212</v>
      </c>
      <c r="L1265" s="11">
        <f t="shared" si="118"/>
        <v>0.9199304394775971</v>
      </c>
      <c r="M1265" s="10">
        <v>3300</v>
      </c>
      <c r="N1265" s="11">
        <f t="shared" si="119"/>
        <v>0.0008803103387380831</v>
      </c>
      <c r="O1265" s="12" t="s">
        <v>610</v>
      </c>
      <c r="P1265" s="12" t="s">
        <v>617</v>
      </c>
    </row>
    <row r="1266" spans="1:16" ht="12.75">
      <c r="A1266" s="10" t="s">
        <v>1875</v>
      </c>
      <c r="B1266" s="10">
        <v>1484274</v>
      </c>
      <c r="C1266" s="10">
        <v>1127389</v>
      </c>
      <c r="D1266" s="10">
        <v>2611663</v>
      </c>
      <c r="E1266" s="10">
        <v>171356</v>
      </c>
      <c r="F1266" s="10">
        <v>2783019</v>
      </c>
      <c r="G1266" s="10">
        <v>3743666</v>
      </c>
      <c r="H1266" s="11">
        <f t="shared" si="114"/>
        <v>0.39647607452160527</v>
      </c>
      <c r="I1266" s="11">
        <f t="shared" si="115"/>
        <v>0.30114572186728195</v>
      </c>
      <c r="J1266" s="11">
        <f t="shared" si="116"/>
        <v>0.6976217963888872</v>
      </c>
      <c r="K1266" s="11">
        <f t="shared" si="117"/>
        <v>0.045772245707816885</v>
      </c>
      <c r="L1266" s="11">
        <f t="shared" si="118"/>
        <v>0.7433940420967041</v>
      </c>
      <c r="M1266" s="10">
        <v>2300</v>
      </c>
      <c r="N1266" s="11">
        <f t="shared" si="119"/>
        <v>0.0006143710469897689</v>
      </c>
      <c r="O1266" s="12" t="s">
        <v>610</v>
      </c>
      <c r="P1266" s="12" t="s">
        <v>611</v>
      </c>
    </row>
    <row r="1267" spans="1:16" ht="12.75">
      <c r="A1267" s="10" t="s">
        <v>1876</v>
      </c>
      <c r="B1267" s="10">
        <v>1711663</v>
      </c>
      <c r="C1267" s="10">
        <v>999083</v>
      </c>
      <c r="D1267" s="10">
        <v>2710746</v>
      </c>
      <c r="E1267" s="10">
        <v>118720</v>
      </c>
      <c r="F1267" s="10">
        <v>2829466</v>
      </c>
      <c r="G1267" s="10">
        <v>3736646</v>
      </c>
      <c r="H1267" s="11">
        <f t="shared" si="114"/>
        <v>0.4580747012160103</v>
      </c>
      <c r="I1267" s="11">
        <f t="shared" si="115"/>
        <v>0.2673742709370917</v>
      </c>
      <c r="J1267" s="11">
        <f t="shared" si="116"/>
        <v>0.725448972153102</v>
      </c>
      <c r="K1267" s="11">
        <f t="shared" si="117"/>
        <v>0.03177180819376521</v>
      </c>
      <c r="L1267" s="11">
        <f t="shared" si="118"/>
        <v>0.7572207803468672</v>
      </c>
      <c r="M1267" s="10">
        <v>1303</v>
      </c>
      <c r="N1267" s="11">
        <f t="shared" si="119"/>
        <v>0.00034870844067112593</v>
      </c>
      <c r="O1267" s="12" t="s">
        <v>610</v>
      </c>
      <c r="P1267" s="12" t="s">
        <v>611</v>
      </c>
    </row>
    <row r="1268" spans="1:16" ht="12.75">
      <c r="A1268" s="10" t="s">
        <v>1877</v>
      </c>
      <c r="B1268" s="10">
        <v>1659928</v>
      </c>
      <c r="C1268" s="10">
        <v>1747203</v>
      </c>
      <c r="D1268" s="10">
        <v>3407131</v>
      </c>
      <c r="E1268" s="10">
        <v>76810</v>
      </c>
      <c r="F1268" s="10">
        <v>3483941</v>
      </c>
      <c r="G1268" s="10">
        <v>3734597</v>
      </c>
      <c r="H1268" s="11">
        <f t="shared" si="114"/>
        <v>0.44447312521270704</v>
      </c>
      <c r="I1268" s="11">
        <f t="shared" si="115"/>
        <v>0.46784244725736135</v>
      </c>
      <c r="J1268" s="11">
        <f t="shared" si="116"/>
        <v>0.9123155724700683</v>
      </c>
      <c r="K1268" s="11">
        <f t="shared" si="117"/>
        <v>0.02056714553136523</v>
      </c>
      <c r="L1268" s="11">
        <f t="shared" si="118"/>
        <v>0.9328827180014336</v>
      </c>
      <c r="M1268" s="10">
        <v>200</v>
      </c>
      <c r="N1268" s="11">
        <f t="shared" si="119"/>
        <v>5.35533017351002E-05</v>
      </c>
      <c r="O1268" s="12" t="s">
        <v>610</v>
      </c>
      <c r="P1268" s="12" t="s">
        <v>608</v>
      </c>
    </row>
    <row r="1269" spans="1:16" ht="12.75">
      <c r="A1269" s="10" t="s">
        <v>1878</v>
      </c>
      <c r="B1269" s="10">
        <v>1374484</v>
      </c>
      <c r="C1269" s="10">
        <v>1827926</v>
      </c>
      <c r="D1269" s="10">
        <v>3202410</v>
      </c>
      <c r="E1269" s="10">
        <v>72433</v>
      </c>
      <c r="F1269" s="10">
        <v>3274843</v>
      </c>
      <c r="G1269" s="10">
        <v>3729254</v>
      </c>
      <c r="H1269" s="11">
        <f t="shared" si="114"/>
        <v>0.36856808358990834</v>
      </c>
      <c r="I1269" s="11">
        <f t="shared" si="115"/>
        <v>0.49015862153663975</v>
      </c>
      <c r="J1269" s="11">
        <f t="shared" si="116"/>
        <v>0.8587267051265481</v>
      </c>
      <c r="K1269" s="11">
        <f t="shared" si="117"/>
        <v>0.019422919436434205</v>
      </c>
      <c r="L1269" s="11">
        <f t="shared" si="118"/>
        <v>0.8781496245629823</v>
      </c>
      <c r="M1269" s="10">
        <v>1584</v>
      </c>
      <c r="N1269" s="11">
        <f t="shared" si="119"/>
        <v>0.00042474982932243287</v>
      </c>
      <c r="O1269" s="12" t="s">
        <v>610</v>
      </c>
      <c r="P1269" s="12" t="s">
        <v>608</v>
      </c>
    </row>
    <row r="1270" spans="1:16" ht="12.75">
      <c r="A1270" s="10" t="s">
        <v>1879</v>
      </c>
      <c r="B1270" s="10">
        <v>1578885</v>
      </c>
      <c r="C1270" s="10">
        <v>1080190</v>
      </c>
      <c r="D1270" s="10">
        <v>2659075</v>
      </c>
      <c r="E1270" s="10">
        <v>91036</v>
      </c>
      <c r="F1270" s="10">
        <v>2750111</v>
      </c>
      <c r="G1270" s="10">
        <v>3708056</v>
      </c>
      <c r="H1270" s="11">
        <f t="shared" si="114"/>
        <v>0.42579858556612954</v>
      </c>
      <c r="I1270" s="11">
        <f t="shared" si="115"/>
        <v>0.2913089769949537</v>
      </c>
      <c r="J1270" s="11">
        <f t="shared" si="116"/>
        <v>0.7171075625610832</v>
      </c>
      <c r="K1270" s="11">
        <f t="shared" si="117"/>
        <v>0.02455086978190189</v>
      </c>
      <c r="L1270" s="11">
        <f t="shared" si="118"/>
        <v>0.7416584323429851</v>
      </c>
      <c r="M1270" s="10">
        <v>1500</v>
      </c>
      <c r="N1270" s="11">
        <f t="shared" si="119"/>
        <v>0.00040452463501090596</v>
      </c>
      <c r="O1270" s="12" t="s">
        <v>610</v>
      </c>
      <c r="P1270" s="12" t="s">
        <v>611</v>
      </c>
    </row>
    <row r="1271" spans="1:16" ht="12.75">
      <c r="A1271" s="10" t="s">
        <v>1880</v>
      </c>
      <c r="B1271" s="10">
        <v>774470</v>
      </c>
      <c r="C1271" s="10">
        <v>2779593</v>
      </c>
      <c r="D1271" s="10">
        <v>3554063</v>
      </c>
      <c r="E1271" s="10">
        <v>48300</v>
      </c>
      <c r="F1271" s="10">
        <v>3602363</v>
      </c>
      <c r="G1271" s="10">
        <v>3706463</v>
      </c>
      <c r="H1271" s="11">
        <f t="shared" si="114"/>
        <v>0.20895122924470041</v>
      </c>
      <c r="I1271" s="11">
        <f t="shared" si="115"/>
        <v>0.7499314036050002</v>
      </c>
      <c r="J1271" s="11">
        <f t="shared" si="116"/>
        <v>0.9588826328497007</v>
      </c>
      <c r="K1271" s="11">
        <f t="shared" si="117"/>
        <v>0.013031291557476765</v>
      </c>
      <c r="L1271" s="11">
        <f t="shared" si="118"/>
        <v>0.9719139244071774</v>
      </c>
      <c r="M1271" s="10">
        <v>0</v>
      </c>
      <c r="N1271" s="11">
        <f t="shared" si="119"/>
        <v>0</v>
      </c>
      <c r="O1271" s="12" t="s">
        <v>610</v>
      </c>
      <c r="P1271" s="12" t="s">
        <v>617</v>
      </c>
    </row>
    <row r="1272" spans="1:16" ht="12.75">
      <c r="A1272" s="10" t="s">
        <v>1881</v>
      </c>
      <c r="B1272" s="10">
        <v>760324</v>
      </c>
      <c r="C1272" s="10">
        <v>1632244</v>
      </c>
      <c r="D1272" s="10">
        <v>2392568</v>
      </c>
      <c r="E1272" s="10">
        <v>117474</v>
      </c>
      <c r="F1272" s="10">
        <v>2510042</v>
      </c>
      <c r="G1272" s="10">
        <v>3705739</v>
      </c>
      <c r="H1272" s="11">
        <f t="shared" si="114"/>
        <v>0.2051747303304415</v>
      </c>
      <c r="I1272" s="11">
        <f t="shared" si="115"/>
        <v>0.44046383191045024</v>
      </c>
      <c r="J1272" s="11">
        <f t="shared" si="116"/>
        <v>0.6456385622408918</v>
      </c>
      <c r="K1272" s="11">
        <f t="shared" si="117"/>
        <v>0.03170055959148769</v>
      </c>
      <c r="L1272" s="11">
        <f t="shared" si="118"/>
        <v>0.6773391218323794</v>
      </c>
      <c r="M1272" s="10">
        <v>23400</v>
      </c>
      <c r="N1272" s="11">
        <f t="shared" si="119"/>
        <v>0.006314529976342101</v>
      </c>
      <c r="O1272" s="12" t="s">
        <v>610</v>
      </c>
      <c r="P1272" s="12" t="s">
        <v>617</v>
      </c>
    </row>
    <row r="1273" spans="1:16" ht="12.75">
      <c r="A1273" s="10" t="s">
        <v>1882</v>
      </c>
      <c r="B1273" s="10">
        <v>1323475</v>
      </c>
      <c r="C1273" s="10">
        <v>1656815</v>
      </c>
      <c r="D1273" s="10">
        <v>2980290</v>
      </c>
      <c r="E1273" s="10">
        <v>97382</v>
      </c>
      <c r="F1273" s="10">
        <v>3077672</v>
      </c>
      <c r="G1273" s="10">
        <v>3703109</v>
      </c>
      <c r="H1273" s="11">
        <f t="shared" si="114"/>
        <v>0.3573956370174359</v>
      </c>
      <c r="I1273" s="11">
        <f t="shared" si="115"/>
        <v>0.4474118909273262</v>
      </c>
      <c r="J1273" s="11">
        <f t="shared" si="116"/>
        <v>0.8048075279447621</v>
      </c>
      <c r="K1273" s="11">
        <f t="shared" si="117"/>
        <v>0.026297362567507466</v>
      </c>
      <c r="L1273" s="11">
        <f t="shared" si="118"/>
        <v>0.8311048905122695</v>
      </c>
      <c r="M1273" s="10">
        <v>2800</v>
      </c>
      <c r="N1273" s="11">
        <f t="shared" si="119"/>
        <v>0.0007561214104148703</v>
      </c>
      <c r="O1273" s="12" t="s">
        <v>610</v>
      </c>
      <c r="P1273" s="12" t="s">
        <v>611</v>
      </c>
    </row>
    <row r="1274" spans="1:16" ht="12.75">
      <c r="A1274" s="10" t="s">
        <v>1883</v>
      </c>
      <c r="B1274" s="10">
        <v>1435733</v>
      </c>
      <c r="C1274" s="10">
        <v>1741896</v>
      </c>
      <c r="D1274" s="10">
        <v>3177629</v>
      </c>
      <c r="E1274" s="10">
        <v>98987</v>
      </c>
      <c r="F1274" s="10">
        <v>3276616</v>
      </c>
      <c r="G1274" s="10">
        <v>3694280</v>
      </c>
      <c r="H1274" s="11">
        <f t="shared" si="114"/>
        <v>0.3886367573654406</v>
      </c>
      <c r="I1274" s="11">
        <f t="shared" si="115"/>
        <v>0.4715116342020637</v>
      </c>
      <c r="J1274" s="11">
        <f t="shared" si="116"/>
        <v>0.8601483915675043</v>
      </c>
      <c r="K1274" s="11">
        <f t="shared" si="117"/>
        <v>0.026794666349058544</v>
      </c>
      <c r="L1274" s="11">
        <f t="shared" si="118"/>
        <v>0.8869430579165629</v>
      </c>
      <c r="M1274" s="10">
        <v>1736</v>
      </c>
      <c r="N1274" s="11">
        <f t="shared" si="119"/>
        <v>0.00046991565338848167</v>
      </c>
      <c r="O1274" s="12" t="s">
        <v>610</v>
      </c>
      <c r="P1274" s="12" t="s">
        <v>608</v>
      </c>
    </row>
    <row r="1275" spans="1:16" ht="12.75">
      <c r="A1275" s="10" t="s">
        <v>1884</v>
      </c>
      <c r="B1275" s="10">
        <v>1440647</v>
      </c>
      <c r="C1275" s="10">
        <v>1408077</v>
      </c>
      <c r="D1275" s="10">
        <v>2848724</v>
      </c>
      <c r="E1275" s="10">
        <v>80079</v>
      </c>
      <c r="F1275" s="10">
        <v>2928803</v>
      </c>
      <c r="G1275" s="10">
        <v>3682844</v>
      </c>
      <c r="H1275" s="11">
        <f t="shared" si="114"/>
        <v>0.39117785059589816</v>
      </c>
      <c r="I1275" s="11">
        <f t="shared" si="115"/>
        <v>0.3823341417665261</v>
      </c>
      <c r="J1275" s="11">
        <f t="shared" si="116"/>
        <v>0.7735119923624243</v>
      </c>
      <c r="K1275" s="11">
        <f t="shared" si="117"/>
        <v>0.02174379365512088</v>
      </c>
      <c r="L1275" s="11">
        <f t="shared" si="118"/>
        <v>0.7952557860175451</v>
      </c>
      <c r="M1275" s="10">
        <v>5600</v>
      </c>
      <c r="N1275" s="11">
        <f t="shared" si="119"/>
        <v>0.0015205639989095384</v>
      </c>
      <c r="O1275" s="12" t="s">
        <v>610</v>
      </c>
      <c r="P1275" s="12" t="s">
        <v>608</v>
      </c>
    </row>
    <row r="1276" spans="1:16" ht="12.75">
      <c r="A1276" s="10" t="s">
        <v>1885</v>
      </c>
      <c r="B1276" s="10">
        <v>1606056</v>
      </c>
      <c r="C1276" s="10">
        <v>1408340</v>
      </c>
      <c r="D1276" s="10">
        <v>3014396</v>
      </c>
      <c r="E1276" s="10">
        <v>242094</v>
      </c>
      <c r="F1276" s="10">
        <v>3256490</v>
      </c>
      <c r="G1276" s="10">
        <v>3678828</v>
      </c>
      <c r="H1276" s="11">
        <f t="shared" si="114"/>
        <v>0.436567298063405</v>
      </c>
      <c r="I1276" s="11">
        <f t="shared" si="115"/>
        <v>0.3828230077622547</v>
      </c>
      <c r="J1276" s="11">
        <f t="shared" si="116"/>
        <v>0.8193903058256597</v>
      </c>
      <c r="K1276" s="11">
        <f t="shared" si="117"/>
        <v>0.06580737126062974</v>
      </c>
      <c r="L1276" s="11">
        <f t="shared" si="118"/>
        <v>0.8851976770862895</v>
      </c>
      <c r="M1276" s="10">
        <v>93747</v>
      </c>
      <c r="N1276" s="11">
        <f t="shared" si="119"/>
        <v>0.025482843992706374</v>
      </c>
      <c r="O1276" s="12" t="s">
        <v>610</v>
      </c>
      <c r="P1276" s="12" t="s">
        <v>611</v>
      </c>
    </row>
    <row r="1277" spans="1:16" ht="12.75">
      <c r="A1277" s="10" t="s">
        <v>1886</v>
      </c>
      <c r="B1277" s="10">
        <v>1279093</v>
      </c>
      <c r="C1277" s="10">
        <v>1542180</v>
      </c>
      <c r="D1277" s="10">
        <v>2821273</v>
      </c>
      <c r="E1277" s="10">
        <v>116786</v>
      </c>
      <c r="F1277" s="10">
        <v>2938059</v>
      </c>
      <c r="G1277" s="10">
        <v>3675636</v>
      </c>
      <c r="H1277" s="11">
        <f t="shared" si="114"/>
        <v>0.34799229303445717</v>
      </c>
      <c r="I1277" s="11">
        <f t="shared" si="115"/>
        <v>0.4195682053391576</v>
      </c>
      <c r="J1277" s="11">
        <f t="shared" si="116"/>
        <v>0.7675604983736148</v>
      </c>
      <c r="K1277" s="11">
        <f t="shared" si="117"/>
        <v>0.031773004726256895</v>
      </c>
      <c r="L1277" s="11">
        <f t="shared" si="118"/>
        <v>0.7993335030998717</v>
      </c>
      <c r="M1277" s="10">
        <v>1933</v>
      </c>
      <c r="N1277" s="11">
        <f t="shared" si="119"/>
        <v>0.0005258953824589812</v>
      </c>
      <c r="O1277" s="12" t="s">
        <v>610</v>
      </c>
      <c r="P1277" s="12" t="s">
        <v>611</v>
      </c>
    </row>
    <row r="1278" spans="1:16" ht="12.75">
      <c r="A1278" s="10" t="s">
        <v>1887</v>
      </c>
      <c r="B1278" s="10">
        <v>1187137</v>
      </c>
      <c r="C1278" s="10">
        <v>1471342</v>
      </c>
      <c r="D1278" s="10">
        <v>2658479</v>
      </c>
      <c r="E1278" s="10">
        <v>164264</v>
      </c>
      <c r="F1278" s="10">
        <v>2822743</v>
      </c>
      <c r="G1278" s="10">
        <v>3666122</v>
      </c>
      <c r="H1278" s="11">
        <f t="shared" si="114"/>
        <v>0.3238127372738823</v>
      </c>
      <c r="I1278" s="11">
        <f t="shared" si="115"/>
        <v>0.40133470735561994</v>
      </c>
      <c r="J1278" s="11">
        <f t="shared" si="116"/>
        <v>0.7251474446295022</v>
      </c>
      <c r="K1278" s="11">
        <f t="shared" si="117"/>
        <v>0.044805928444279816</v>
      </c>
      <c r="L1278" s="11">
        <f t="shared" si="118"/>
        <v>0.7699533730737821</v>
      </c>
      <c r="M1278" s="10">
        <v>2460</v>
      </c>
      <c r="N1278" s="11">
        <f t="shared" si="119"/>
        <v>0.0006710087662112718</v>
      </c>
      <c r="O1278" s="12" t="s">
        <v>610</v>
      </c>
      <c r="P1278" s="12" t="s">
        <v>611</v>
      </c>
    </row>
    <row r="1279" spans="1:16" ht="12.75">
      <c r="A1279" s="10" t="s">
        <v>1888</v>
      </c>
      <c r="B1279" s="10">
        <v>1153852</v>
      </c>
      <c r="C1279" s="10">
        <v>1644210</v>
      </c>
      <c r="D1279" s="10">
        <v>2798062</v>
      </c>
      <c r="E1279" s="10">
        <v>116123</v>
      </c>
      <c r="F1279" s="10">
        <v>2914185</v>
      </c>
      <c r="G1279" s="10">
        <v>3661341</v>
      </c>
      <c r="H1279" s="11">
        <f t="shared" si="114"/>
        <v>0.31514464235917933</v>
      </c>
      <c r="I1279" s="11">
        <f t="shared" si="115"/>
        <v>0.44907316745421966</v>
      </c>
      <c r="J1279" s="11">
        <f t="shared" si="116"/>
        <v>0.7642178098133989</v>
      </c>
      <c r="K1279" s="11">
        <f t="shared" si="117"/>
        <v>0.03171597510311113</v>
      </c>
      <c r="L1279" s="11">
        <f t="shared" si="118"/>
        <v>0.7959337849165101</v>
      </c>
      <c r="M1279" s="10">
        <v>3153</v>
      </c>
      <c r="N1279" s="11">
        <f t="shared" si="119"/>
        <v>0.0008611598865006018</v>
      </c>
      <c r="O1279" s="12" t="s">
        <v>610</v>
      </c>
      <c r="P1279" s="12" t="s">
        <v>611</v>
      </c>
    </row>
    <row r="1280" spans="1:16" ht="12.75">
      <c r="A1280" s="10" t="s">
        <v>1889</v>
      </c>
      <c r="B1280" s="10">
        <v>1240283</v>
      </c>
      <c r="C1280" s="10">
        <v>1301690</v>
      </c>
      <c r="D1280" s="10">
        <v>2541973</v>
      </c>
      <c r="E1280" s="10">
        <v>121398</v>
      </c>
      <c r="F1280" s="10">
        <v>2663371</v>
      </c>
      <c r="G1280" s="10">
        <v>3637148</v>
      </c>
      <c r="H1280" s="11">
        <f t="shared" si="114"/>
        <v>0.34100427037887926</v>
      </c>
      <c r="I1280" s="11">
        <f t="shared" si="115"/>
        <v>0.35788755365467667</v>
      </c>
      <c r="J1280" s="11">
        <f t="shared" si="116"/>
        <v>0.698891824033556</v>
      </c>
      <c r="K1280" s="11">
        <f t="shared" si="117"/>
        <v>0.033377250527061315</v>
      </c>
      <c r="L1280" s="11">
        <f t="shared" si="118"/>
        <v>0.7322690745606173</v>
      </c>
      <c r="M1280" s="10">
        <v>18646</v>
      </c>
      <c r="N1280" s="11">
        <f t="shared" si="119"/>
        <v>0.0051265442044151075</v>
      </c>
      <c r="O1280" s="12" t="s">
        <v>610</v>
      </c>
      <c r="P1280" s="12" t="s">
        <v>611</v>
      </c>
    </row>
    <row r="1281" spans="1:16" ht="12.75">
      <c r="A1281" s="10" t="s">
        <v>1890</v>
      </c>
      <c r="B1281" s="10">
        <v>1285572</v>
      </c>
      <c r="C1281" s="10">
        <v>1559148</v>
      </c>
      <c r="D1281" s="10">
        <v>2844720</v>
      </c>
      <c r="E1281" s="10">
        <v>148078</v>
      </c>
      <c r="F1281" s="10">
        <v>2992798</v>
      </c>
      <c r="G1281" s="10">
        <v>3636277</v>
      </c>
      <c r="H1281" s="11">
        <f t="shared" si="114"/>
        <v>0.35354072310772805</v>
      </c>
      <c r="I1281" s="11">
        <f t="shared" si="115"/>
        <v>0.4287759155861888</v>
      </c>
      <c r="J1281" s="11">
        <f t="shared" si="116"/>
        <v>0.7823166386939169</v>
      </c>
      <c r="K1281" s="11">
        <f t="shared" si="117"/>
        <v>0.040722420211661545</v>
      </c>
      <c r="L1281" s="11">
        <f t="shared" si="118"/>
        <v>0.8230390589055784</v>
      </c>
      <c r="M1281" s="10">
        <v>900</v>
      </c>
      <c r="N1281" s="11">
        <f t="shared" si="119"/>
        <v>0.00024750589682799194</v>
      </c>
      <c r="O1281" s="12" t="s">
        <v>610</v>
      </c>
      <c r="P1281" s="12" t="s">
        <v>611</v>
      </c>
    </row>
    <row r="1282" spans="1:16" ht="12.75">
      <c r="A1282" s="10" t="s">
        <v>1891</v>
      </c>
      <c r="B1282" s="10">
        <v>739706</v>
      </c>
      <c r="C1282" s="10">
        <v>2003126</v>
      </c>
      <c r="D1282" s="10">
        <v>2742832</v>
      </c>
      <c r="E1282" s="10">
        <v>187423</v>
      </c>
      <c r="F1282" s="10">
        <v>2930255</v>
      </c>
      <c r="G1282" s="10">
        <v>3622120</v>
      </c>
      <c r="H1282" s="11">
        <f aca="true" t="shared" si="120" ref="H1282:H1345">B1282/$G1282</f>
        <v>0.2042190761211666</v>
      </c>
      <c r="I1282" s="11">
        <f aca="true" t="shared" si="121" ref="I1282:I1345">C1282/$G1282</f>
        <v>0.5530258522633154</v>
      </c>
      <c r="J1282" s="11">
        <f aca="true" t="shared" si="122" ref="J1282:J1345">D1282/$G1282</f>
        <v>0.757244928384482</v>
      </c>
      <c r="K1282" s="11">
        <f aca="true" t="shared" si="123" ref="K1282:K1345">E1282/$G1282</f>
        <v>0.051744006272569656</v>
      </c>
      <c r="L1282" s="11">
        <f aca="true" t="shared" si="124" ref="L1282:L1345">F1282/$G1282</f>
        <v>0.8089889346570517</v>
      </c>
      <c r="M1282" s="10">
        <v>1500</v>
      </c>
      <c r="N1282" s="11">
        <f aca="true" t="shared" si="125" ref="N1282:N1345">M1282/$G1282</f>
        <v>0.0004141221163296633</v>
      </c>
      <c r="O1282" s="12" t="s">
        <v>610</v>
      </c>
      <c r="P1282" s="12" t="s">
        <v>611</v>
      </c>
    </row>
    <row r="1283" spans="1:16" ht="12.75">
      <c r="A1283" s="10" t="s">
        <v>1892</v>
      </c>
      <c r="B1283" s="10">
        <v>1104961</v>
      </c>
      <c r="C1283" s="10">
        <v>1530420</v>
      </c>
      <c r="D1283" s="10">
        <v>2635381</v>
      </c>
      <c r="E1283" s="10">
        <v>139055</v>
      </c>
      <c r="F1283" s="10">
        <v>2774436</v>
      </c>
      <c r="G1283" s="10">
        <v>3618186</v>
      </c>
      <c r="H1283" s="11">
        <f t="shared" si="120"/>
        <v>0.30539087819144733</v>
      </c>
      <c r="I1283" s="11">
        <f t="shared" si="121"/>
        <v>0.42297991313879385</v>
      </c>
      <c r="J1283" s="11">
        <f t="shared" si="122"/>
        <v>0.7283707913302412</v>
      </c>
      <c r="K1283" s="11">
        <f t="shared" si="123"/>
        <v>0.03843224201298662</v>
      </c>
      <c r="L1283" s="11">
        <f t="shared" si="124"/>
        <v>0.7668030333432277</v>
      </c>
      <c r="M1283" s="10">
        <v>4400</v>
      </c>
      <c r="N1283" s="11">
        <f t="shared" si="125"/>
        <v>0.001216078996491612</v>
      </c>
      <c r="O1283" s="12" t="s">
        <v>610</v>
      </c>
      <c r="P1283" s="12" t="s">
        <v>611</v>
      </c>
    </row>
    <row r="1284" spans="1:16" ht="12.75">
      <c r="A1284" s="10" t="s">
        <v>1893</v>
      </c>
      <c r="B1284" s="10">
        <v>1381970</v>
      </c>
      <c r="C1284" s="10">
        <v>1222219</v>
      </c>
      <c r="D1284" s="10">
        <v>2604189</v>
      </c>
      <c r="E1284" s="10">
        <v>144163</v>
      </c>
      <c r="F1284" s="10">
        <v>2748352</v>
      </c>
      <c r="G1284" s="10">
        <v>3617264</v>
      </c>
      <c r="H1284" s="11">
        <f t="shared" si="120"/>
        <v>0.3820484211271281</v>
      </c>
      <c r="I1284" s="11">
        <f t="shared" si="121"/>
        <v>0.33788493181586965</v>
      </c>
      <c r="J1284" s="11">
        <f t="shared" si="122"/>
        <v>0.7199333529429978</v>
      </c>
      <c r="K1284" s="11">
        <f t="shared" si="123"/>
        <v>0.039854154963530446</v>
      </c>
      <c r="L1284" s="11">
        <f t="shared" si="124"/>
        <v>0.7597875079065283</v>
      </c>
      <c r="M1284" s="10">
        <v>90562</v>
      </c>
      <c r="N1284" s="11">
        <f t="shared" si="125"/>
        <v>0.025036049345582737</v>
      </c>
      <c r="O1284" s="12" t="s">
        <v>610</v>
      </c>
      <c r="P1284" s="12" t="s">
        <v>608</v>
      </c>
    </row>
    <row r="1285" spans="1:16" ht="12.75">
      <c r="A1285" s="10" t="s">
        <v>1894</v>
      </c>
      <c r="B1285" s="10">
        <v>1258680</v>
      </c>
      <c r="C1285" s="10">
        <v>1598707</v>
      </c>
      <c r="D1285" s="10">
        <v>2857387</v>
      </c>
      <c r="E1285" s="10">
        <v>108838</v>
      </c>
      <c r="F1285" s="10">
        <v>2966225</v>
      </c>
      <c r="G1285" s="10">
        <v>3601543</v>
      </c>
      <c r="H1285" s="11">
        <f t="shared" si="120"/>
        <v>0.34948354080459404</v>
      </c>
      <c r="I1285" s="11">
        <f t="shared" si="121"/>
        <v>0.4438950194402788</v>
      </c>
      <c r="J1285" s="11">
        <f t="shared" si="122"/>
        <v>0.7933785602448729</v>
      </c>
      <c r="K1285" s="11">
        <f t="shared" si="123"/>
        <v>0.030219825224910544</v>
      </c>
      <c r="L1285" s="11">
        <f t="shared" si="124"/>
        <v>0.8235983854697834</v>
      </c>
      <c r="M1285" s="10">
        <v>1700</v>
      </c>
      <c r="N1285" s="11">
        <f t="shared" si="125"/>
        <v>0.00047201990924445437</v>
      </c>
      <c r="O1285" s="12" t="s">
        <v>610</v>
      </c>
      <c r="P1285" s="12" t="s">
        <v>608</v>
      </c>
    </row>
    <row r="1286" spans="1:16" ht="12.75">
      <c r="A1286" s="10" t="s">
        <v>1895</v>
      </c>
      <c r="B1286" s="10">
        <v>2051156</v>
      </c>
      <c r="C1286" s="10">
        <v>766977</v>
      </c>
      <c r="D1286" s="10">
        <v>2818133</v>
      </c>
      <c r="E1286" s="10">
        <v>93876</v>
      </c>
      <c r="F1286" s="10">
        <v>2912009</v>
      </c>
      <c r="G1286" s="10">
        <v>3589792</v>
      </c>
      <c r="H1286" s="11">
        <f t="shared" si="120"/>
        <v>0.5713857515978642</v>
      </c>
      <c r="I1286" s="11">
        <f t="shared" si="121"/>
        <v>0.2136549972811795</v>
      </c>
      <c r="J1286" s="11">
        <f t="shared" si="122"/>
        <v>0.7850407488790437</v>
      </c>
      <c r="K1286" s="11">
        <f t="shared" si="123"/>
        <v>0.026150818766101213</v>
      </c>
      <c r="L1286" s="11">
        <f t="shared" si="124"/>
        <v>0.8111915676451449</v>
      </c>
      <c r="M1286" s="10">
        <v>1600</v>
      </c>
      <c r="N1286" s="11">
        <f t="shared" si="125"/>
        <v>0.000445708275019834</v>
      </c>
      <c r="O1286" s="12" t="s">
        <v>610</v>
      </c>
      <c r="P1286" s="12" t="s">
        <v>611</v>
      </c>
    </row>
    <row r="1287" spans="1:16" ht="12.75">
      <c r="A1287" s="10" t="s">
        <v>1896</v>
      </c>
      <c r="B1287" s="10">
        <v>1305201</v>
      </c>
      <c r="C1287" s="10">
        <v>1517690</v>
      </c>
      <c r="D1287" s="10">
        <v>2822891</v>
      </c>
      <c r="E1287" s="10">
        <v>138192</v>
      </c>
      <c r="F1287" s="10">
        <v>2961083</v>
      </c>
      <c r="G1287" s="10">
        <v>3589280</v>
      </c>
      <c r="H1287" s="11">
        <f t="shared" si="120"/>
        <v>0.3636386684794722</v>
      </c>
      <c r="I1287" s="11">
        <f t="shared" si="121"/>
        <v>0.42283967815272144</v>
      </c>
      <c r="J1287" s="11">
        <f t="shared" si="122"/>
        <v>0.7864783466321936</v>
      </c>
      <c r="K1287" s="11">
        <f t="shared" si="123"/>
        <v>0.0385013150269692</v>
      </c>
      <c r="L1287" s="11">
        <f t="shared" si="124"/>
        <v>0.8249796616591628</v>
      </c>
      <c r="M1287" s="10">
        <v>1100</v>
      </c>
      <c r="N1287" s="11">
        <f t="shared" si="125"/>
        <v>0.0003064681496010342</v>
      </c>
      <c r="O1287" s="12" t="s">
        <v>610</v>
      </c>
      <c r="P1287" s="12" t="s">
        <v>611</v>
      </c>
    </row>
    <row r="1288" spans="1:16" ht="12.75">
      <c r="A1288" s="10" t="s">
        <v>1897</v>
      </c>
      <c r="B1288" s="10">
        <v>797573</v>
      </c>
      <c r="C1288" s="10">
        <v>2270024</v>
      </c>
      <c r="D1288" s="10">
        <v>3067597</v>
      </c>
      <c r="E1288" s="10">
        <v>236438</v>
      </c>
      <c r="F1288" s="10">
        <v>3304035</v>
      </c>
      <c r="G1288" s="10">
        <v>3583277</v>
      </c>
      <c r="H1288" s="11">
        <f t="shared" si="120"/>
        <v>0.22258201082417017</v>
      </c>
      <c r="I1288" s="11">
        <f t="shared" si="121"/>
        <v>0.6335050290558056</v>
      </c>
      <c r="J1288" s="11">
        <f t="shared" si="122"/>
        <v>0.8560870398799758</v>
      </c>
      <c r="K1288" s="11">
        <f t="shared" si="123"/>
        <v>0.06598373500011302</v>
      </c>
      <c r="L1288" s="11">
        <f t="shared" si="124"/>
        <v>0.9220707748800888</v>
      </c>
      <c r="M1288" s="10">
        <v>1200</v>
      </c>
      <c r="N1288" s="11">
        <f t="shared" si="125"/>
        <v>0.00033488898569661237</v>
      </c>
      <c r="O1288" s="12" t="s">
        <v>610</v>
      </c>
      <c r="P1288" s="12" t="s">
        <v>608</v>
      </c>
    </row>
    <row r="1289" spans="1:16" ht="12.75">
      <c r="A1289" s="10" t="s">
        <v>1898</v>
      </c>
      <c r="B1289" s="10">
        <v>1532568</v>
      </c>
      <c r="C1289" s="10">
        <v>1389632</v>
      </c>
      <c r="D1289" s="10">
        <v>2922200</v>
      </c>
      <c r="E1289" s="10">
        <v>101811</v>
      </c>
      <c r="F1289" s="10">
        <v>3024011</v>
      </c>
      <c r="G1289" s="10">
        <v>3582976</v>
      </c>
      <c r="H1289" s="11">
        <f t="shared" si="120"/>
        <v>0.4277360495855959</v>
      </c>
      <c r="I1289" s="11">
        <f t="shared" si="121"/>
        <v>0.38784295513003714</v>
      </c>
      <c r="J1289" s="11">
        <f t="shared" si="122"/>
        <v>0.815579004715633</v>
      </c>
      <c r="K1289" s="11">
        <f t="shared" si="123"/>
        <v>0.028415205683766792</v>
      </c>
      <c r="L1289" s="11">
        <f t="shared" si="124"/>
        <v>0.8439942103993998</v>
      </c>
      <c r="M1289" s="10">
        <v>66773</v>
      </c>
      <c r="N1289" s="11">
        <f t="shared" si="125"/>
        <v>0.018636183998999713</v>
      </c>
      <c r="O1289" s="12" t="s">
        <v>610</v>
      </c>
      <c r="P1289" s="12" t="s">
        <v>611</v>
      </c>
    </row>
    <row r="1290" spans="1:16" ht="12.75">
      <c r="A1290" s="10" t="s">
        <v>1899</v>
      </c>
      <c r="B1290" s="10">
        <v>1406992</v>
      </c>
      <c r="C1290" s="10">
        <v>1609582</v>
      </c>
      <c r="D1290" s="10">
        <v>3016574</v>
      </c>
      <c r="E1290" s="10">
        <v>155043</v>
      </c>
      <c r="F1290" s="10">
        <v>3171617</v>
      </c>
      <c r="G1290" s="10">
        <v>3576963</v>
      </c>
      <c r="H1290" s="11">
        <f t="shared" si="120"/>
        <v>0.393348211876947</v>
      </c>
      <c r="I1290" s="11">
        <f t="shared" si="121"/>
        <v>0.44998564424625026</v>
      </c>
      <c r="J1290" s="11">
        <f t="shared" si="122"/>
        <v>0.8433338561231972</v>
      </c>
      <c r="K1290" s="11">
        <f t="shared" si="123"/>
        <v>0.04334487105401985</v>
      </c>
      <c r="L1290" s="11">
        <f t="shared" si="124"/>
        <v>0.8866787271772171</v>
      </c>
      <c r="M1290" s="10">
        <v>1700</v>
      </c>
      <c r="N1290" s="11">
        <f t="shared" si="125"/>
        <v>0.00047526351265025663</v>
      </c>
      <c r="O1290" s="12" t="s">
        <v>610</v>
      </c>
      <c r="P1290" s="12" t="s">
        <v>608</v>
      </c>
    </row>
    <row r="1291" spans="1:16" ht="12.75">
      <c r="A1291" s="10" t="s">
        <v>1900</v>
      </c>
      <c r="B1291" s="10">
        <v>882259</v>
      </c>
      <c r="C1291" s="10">
        <v>1829834</v>
      </c>
      <c r="D1291" s="10">
        <v>2712093</v>
      </c>
      <c r="E1291" s="10">
        <v>133185</v>
      </c>
      <c r="F1291" s="10">
        <v>2845278</v>
      </c>
      <c r="G1291" s="10">
        <v>3576696</v>
      </c>
      <c r="H1291" s="11">
        <f t="shared" si="120"/>
        <v>0.2466687132482045</v>
      </c>
      <c r="I1291" s="11">
        <f t="shared" si="121"/>
        <v>0.5115989729068392</v>
      </c>
      <c r="J1291" s="11">
        <f t="shared" si="122"/>
        <v>0.7582676861550437</v>
      </c>
      <c r="K1291" s="11">
        <f t="shared" si="123"/>
        <v>0.03723688007032188</v>
      </c>
      <c r="L1291" s="11">
        <f t="shared" si="124"/>
        <v>0.7955045662253656</v>
      </c>
      <c r="M1291" s="10">
        <v>1800</v>
      </c>
      <c r="N1291" s="11">
        <f t="shared" si="125"/>
        <v>0.0005032577552020077</v>
      </c>
      <c r="O1291" s="12" t="s">
        <v>610</v>
      </c>
      <c r="P1291" s="12" t="s">
        <v>611</v>
      </c>
    </row>
    <row r="1292" spans="1:16" ht="12.75">
      <c r="A1292" s="10" t="s">
        <v>1901</v>
      </c>
      <c r="B1292" s="10">
        <v>578964</v>
      </c>
      <c r="C1292" s="10">
        <v>2551385</v>
      </c>
      <c r="D1292" s="10">
        <v>3130349</v>
      </c>
      <c r="E1292" s="10">
        <v>84298</v>
      </c>
      <c r="F1292" s="10">
        <v>3214647</v>
      </c>
      <c r="G1292" s="10">
        <v>3569892</v>
      </c>
      <c r="H1292" s="11">
        <f t="shared" si="120"/>
        <v>0.16217969619248987</v>
      </c>
      <c r="I1292" s="11">
        <f t="shared" si="121"/>
        <v>0.7146952905017855</v>
      </c>
      <c r="J1292" s="11">
        <f t="shared" si="122"/>
        <v>0.8768749866942753</v>
      </c>
      <c r="K1292" s="11">
        <f t="shared" si="123"/>
        <v>0.02361359951505536</v>
      </c>
      <c r="L1292" s="11">
        <f t="shared" si="124"/>
        <v>0.9004885862093307</v>
      </c>
      <c r="M1292" s="10">
        <v>3600</v>
      </c>
      <c r="N1292" s="11">
        <f t="shared" si="125"/>
        <v>0.001008433868587621</v>
      </c>
      <c r="O1292" s="12" t="s">
        <v>610</v>
      </c>
      <c r="P1292" s="12" t="s">
        <v>617</v>
      </c>
    </row>
    <row r="1293" spans="1:16" ht="12.75">
      <c r="A1293" s="10" t="s">
        <v>1902</v>
      </c>
      <c r="B1293" s="10">
        <v>747149</v>
      </c>
      <c r="C1293" s="10">
        <v>2206733</v>
      </c>
      <c r="D1293" s="10">
        <v>2953882</v>
      </c>
      <c r="E1293" s="10">
        <v>123733</v>
      </c>
      <c r="F1293" s="10">
        <v>3077615</v>
      </c>
      <c r="G1293" s="10">
        <v>3569659</v>
      </c>
      <c r="H1293" s="11">
        <f t="shared" si="120"/>
        <v>0.20930542665279792</v>
      </c>
      <c r="I1293" s="11">
        <f t="shared" si="121"/>
        <v>0.6181915415450047</v>
      </c>
      <c r="J1293" s="11">
        <f t="shared" si="122"/>
        <v>0.8274969681978026</v>
      </c>
      <c r="K1293" s="11">
        <f t="shared" si="123"/>
        <v>0.034662414533152885</v>
      </c>
      <c r="L1293" s="11">
        <f t="shared" si="124"/>
        <v>0.8621593827309555</v>
      </c>
      <c r="M1293" s="10">
        <v>2650</v>
      </c>
      <c r="N1293" s="11">
        <f t="shared" si="125"/>
        <v>0.0007423678284116214</v>
      </c>
      <c r="O1293" s="12" t="s">
        <v>610</v>
      </c>
      <c r="P1293" s="12" t="s">
        <v>608</v>
      </c>
    </row>
    <row r="1294" spans="1:16" ht="12.75">
      <c r="A1294" s="10" t="s">
        <v>1903</v>
      </c>
      <c r="B1294" s="10">
        <v>515516</v>
      </c>
      <c r="C1294" s="10">
        <v>2257407</v>
      </c>
      <c r="D1294" s="10">
        <v>2772923</v>
      </c>
      <c r="E1294" s="10">
        <v>71256</v>
      </c>
      <c r="F1294" s="10">
        <v>2844179</v>
      </c>
      <c r="G1294" s="10">
        <v>3568018</v>
      </c>
      <c r="H1294" s="11">
        <f t="shared" si="120"/>
        <v>0.14448245496519357</v>
      </c>
      <c r="I1294" s="11">
        <f t="shared" si="121"/>
        <v>0.6326781423187887</v>
      </c>
      <c r="J1294" s="11">
        <f t="shared" si="122"/>
        <v>0.7771605972839823</v>
      </c>
      <c r="K1294" s="11">
        <f t="shared" si="123"/>
        <v>0.019970751268631494</v>
      </c>
      <c r="L1294" s="11">
        <f t="shared" si="124"/>
        <v>0.7971313485526138</v>
      </c>
      <c r="M1294" s="10">
        <v>0</v>
      </c>
      <c r="N1294" s="11">
        <f t="shared" si="125"/>
        <v>0</v>
      </c>
      <c r="O1294" s="12" t="s">
        <v>610</v>
      </c>
      <c r="P1294" s="12" t="s">
        <v>617</v>
      </c>
    </row>
    <row r="1295" spans="1:16" ht="12.75">
      <c r="A1295" s="10" t="s">
        <v>1904</v>
      </c>
      <c r="B1295" s="10">
        <v>1209500</v>
      </c>
      <c r="C1295" s="10">
        <v>1155384</v>
      </c>
      <c r="D1295" s="10">
        <v>2364884</v>
      </c>
      <c r="E1295" s="10">
        <v>103310</v>
      </c>
      <c r="F1295" s="10">
        <v>2468194</v>
      </c>
      <c r="G1295" s="10">
        <v>3564294</v>
      </c>
      <c r="H1295" s="11">
        <f t="shared" si="120"/>
        <v>0.3393378885131249</v>
      </c>
      <c r="I1295" s="11">
        <f t="shared" si="121"/>
        <v>0.32415507811645167</v>
      </c>
      <c r="J1295" s="11">
        <f t="shared" si="122"/>
        <v>0.6634929666295766</v>
      </c>
      <c r="K1295" s="11">
        <f t="shared" si="123"/>
        <v>0.02898470215981061</v>
      </c>
      <c r="L1295" s="11">
        <f t="shared" si="124"/>
        <v>0.6924776687893872</v>
      </c>
      <c r="M1295" s="10">
        <v>1500</v>
      </c>
      <c r="N1295" s="11">
        <f t="shared" si="125"/>
        <v>0.0004208407050596836</v>
      </c>
      <c r="O1295" s="12" t="s">
        <v>610</v>
      </c>
      <c r="P1295" s="12" t="s">
        <v>611</v>
      </c>
    </row>
    <row r="1296" spans="1:16" ht="12.75">
      <c r="A1296" s="10" t="s">
        <v>1905</v>
      </c>
      <c r="B1296" s="10">
        <v>1447774</v>
      </c>
      <c r="C1296" s="10">
        <v>997866</v>
      </c>
      <c r="D1296" s="10">
        <v>2445640</v>
      </c>
      <c r="E1296" s="10">
        <v>206278</v>
      </c>
      <c r="F1296" s="10">
        <v>2651918</v>
      </c>
      <c r="G1296" s="10">
        <v>3562122</v>
      </c>
      <c r="H1296" s="11">
        <f t="shared" si="120"/>
        <v>0.40643582673473844</v>
      </c>
      <c r="I1296" s="11">
        <f t="shared" si="121"/>
        <v>0.28013246037053197</v>
      </c>
      <c r="J1296" s="11">
        <f t="shared" si="122"/>
        <v>0.6865682871052704</v>
      </c>
      <c r="K1296" s="11">
        <f t="shared" si="123"/>
        <v>0.05790874091342183</v>
      </c>
      <c r="L1296" s="11">
        <f t="shared" si="124"/>
        <v>0.7444770280186922</v>
      </c>
      <c r="M1296" s="10">
        <v>2700</v>
      </c>
      <c r="N1296" s="11">
        <f t="shared" si="125"/>
        <v>0.000757975161996136</v>
      </c>
      <c r="O1296" s="12" t="s">
        <v>610</v>
      </c>
      <c r="P1296" s="12" t="s">
        <v>611</v>
      </c>
    </row>
    <row r="1297" spans="1:16" ht="12.75">
      <c r="A1297" s="10" t="s">
        <v>1906</v>
      </c>
      <c r="B1297" s="10">
        <v>1317885</v>
      </c>
      <c r="C1297" s="10">
        <v>1472650</v>
      </c>
      <c r="D1297" s="10">
        <v>2790535</v>
      </c>
      <c r="E1297" s="10">
        <v>96931</v>
      </c>
      <c r="F1297" s="10">
        <v>2887466</v>
      </c>
      <c r="G1297" s="10">
        <v>3559093</v>
      </c>
      <c r="H1297" s="11">
        <f t="shared" si="120"/>
        <v>0.37028675564251906</v>
      </c>
      <c r="I1297" s="11">
        <f t="shared" si="121"/>
        <v>0.41377114899779244</v>
      </c>
      <c r="J1297" s="11">
        <f t="shared" si="122"/>
        <v>0.7840579046403114</v>
      </c>
      <c r="K1297" s="11">
        <f t="shared" si="123"/>
        <v>0.02723474772926698</v>
      </c>
      <c r="L1297" s="11">
        <f t="shared" si="124"/>
        <v>0.8112926523695785</v>
      </c>
      <c r="M1297" s="10">
        <v>400</v>
      </c>
      <c r="N1297" s="11">
        <f t="shared" si="125"/>
        <v>0.00011238818429302073</v>
      </c>
      <c r="O1297" s="12" t="s">
        <v>610</v>
      </c>
      <c r="P1297" s="12" t="s">
        <v>611</v>
      </c>
    </row>
    <row r="1298" spans="1:16" ht="12.75">
      <c r="A1298" s="10" t="s">
        <v>1907</v>
      </c>
      <c r="B1298" s="10">
        <v>1683118</v>
      </c>
      <c r="C1298" s="10">
        <v>990812</v>
      </c>
      <c r="D1298" s="10">
        <v>2673930</v>
      </c>
      <c r="E1298" s="10">
        <v>84996</v>
      </c>
      <c r="F1298" s="10">
        <v>2758926</v>
      </c>
      <c r="G1298" s="10">
        <v>3558410</v>
      </c>
      <c r="H1298" s="11">
        <f t="shared" si="120"/>
        <v>0.47299720942780626</v>
      </c>
      <c r="I1298" s="11">
        <f t="shared" si="121"/>
        <v>0.27844233801051593</v>
      </c>
      <c r="J1298" s="11">
        <f t="shared" si="122"/>
        <v>0.7514395474383222</v>
      </c>
      <c r="K1298" s="11">
        <f t="shared" si="123"/>
        <v>0.02388594906151905</v>
      </c>
      <c r="L1298" s="11">
        <f t="shared" si="124"/>
        <v>0.7753254964998412</v>
      </c>
      <c r="M1298" s="10">
        <v>900</v>
      </c>
      <c r="N1298" s="11">
        <f t="shared" si="125"/>
        <v>0.00025292195109613563</v>
      </c>
      <c r="O1298" s="12" t="s">
        <v>610</v>
      </c>
      <c r="P1298" s="12" t="s">
        <v>611</v>
      </c>
    </row>
    <row r="1299" spans="1:16" ht="12.75">
      <c r="A1299" s="10" t="s">
        <v>1908</v>
      </c>
      <c r="B1299" s="10">
        <v>1405918</v>
      </c>
      <c r="C1299" s="10">
        <v>1619169</v>
      </c>
      <c r="D1299" s="10">
        <v>3025087</v>
      </c>
      <c r="E1299" s="10">
        <v>77843</v>
      </c>
      <c r="F1299" s="10">
        <v>3102930</v>
      </c>
      <c r="G1299" s="10">
        <v>3557492</v>
      </c>
      <c r="H1299" s="11">
        <f t="shared" si="120"/>
        <v>0.39519920213453746</v>
      </c>
      <c r="I1299" s="11">
        <f t="shared" si="121"/>
        <v>0.4551433987764414</v>
      </c>
      <c r="J1299" s="11">
        <f t="shared" si="122"/>
        <v>0.8503426009109789</v>
      </c>
      <c r="K1299" s="11">
        <f t="shared" si="123"/>
        <v>0.02188142657804993</v>
      </c>
      <c r="L1299" s="11">
        <f t="shared" si="124"/>
        <v>0.8722240274890288</v>
      </c>
      <c r="M1299" s="10">
        <v>1600</v>
      </c>
      <c r="N1299" s="11">
        <f t="shared" si="125"/>
        <v>0.00044975505215472025</v>
      </c>
      <c r="O1299" s="12" t="s">
        <v>610</v>
      </c>
      <c r="P1299" s="12" t="s">
        <v>611</v>
      </c>
    </row>
    <row r="1300" spans="1:16" ht="12.75">
      <c r="A1300" s="10" t="s">
        <v>1909</v>
      </c>
      <c r="B1300" s="10">
        <v>1154360</v>
      </c>
      <c r="C1300" s="10">
        <v>1166159</v>
      </c>
      <c r="D1300" s="10">
        <v>2320519</v>
      </c>
      <c r="E1300" s="10">
        <v>554499</v>
      </c>
      <c r="F1300" s="10">
        <v>2875018</v>
      </c>
      <c r="G1300" s="10">
        <v>3550213</v>
      </c>
      <c r="H1300" s="11">
        <f t="shared" si="120"/>
        <v>0.3251523218466047</v>
      </c>
      <c r="I1300" s="11">
        <f t="shared" si="121"/>
        <v>0.3284757844106818</v>
      </c>
      <c r="J1300" s="11">
        <f t="shared" si="122"/>
        <v>0.6536281062572865</v>
      </c>
      <c r="K1300" s="11">
        <f t="shared" si="123"/>
        <v>0.1561875301566413</v>
      </c>
      <c r="L1300" s="11">
        <f t="shared" si="124"/>
        <v>0.8098156364139278</v>
      </c>
      <c r="M1300" s="10">
        <v>10800</v>
      </c>
      <c r="N1300" s="11">
        <f t="shared" si="125"/>
        <v>0.0030420709968669484</v>
      </c>
      <c r="O1300" s="12" t="s">
        <v>610</v>
      </c>
      <c r="P1300" s="12" t="s">
        <v>617</v>
      </c>
    </row>
    <row r="1301" spans="1:16" ht="12.75">
      <c r="A1301" s="10" t="s">
        <v>1910</v>
      </c>
      <c r="B1301" s="10">
        <v>1145214</v>
      </c>
      <c r="C1301" s="10">
        <v>1461395</v>
      </c>
      <c r="D1301" s="10">
        <v>2606609</v>
      </c>
      <c r="E1301" s="10">
        <v>87613</v>
      </c>
      <c r="F1301" s="10">
        <v>2694222</v>
      </c>
      <c r="G1301" s="10">
        <v>3545870</v>
      </c>
      <c r="H1301" s="11">
        <f t="shared" si="120"/>
        <v>0.32297123131981714</v>
      </c>
      <c r="I1301" s="11">
        <f t="shared" si="121"/>
        <v>0.41214003897492013</v>
      </c>
      <c r="J1301" s="11">
        <f t="shared" si="122"/>
        <v>0.7351112702947372</v>
      </c>
      <c r="K1301" s="11">
        <f t="shared" si="123"/>
        <v>0.024708463649259563</v>
      </c>
      <c r="L1301" s="11">
        <f t="shared" si="124"/>
        <v>0.7598197339439968</v>
      </c>
      <c r="M1301" s="10">
        <v>8200</v>
      </c>
      <c r="N1301" s="11">
        <f t="shared" si="125"/>
        <v>0.0023125495294525743</v>
      </c>
      <c r="O1301" s="12" t="s">
        <v>610</v>
      </c>
      <c r="P1301" s="12" t="s">
        <v>608</v>
      </c>
    </row>
    <row r="1302" spans="1:16" ht="12.75">
      <c r="A1302" s="10" t="s">
        <v>1911</v>
      </c>
      <c r="B1302" s="10">
        <v>1535377</v>
      </c>
      <c r="C1302" s="10">
        <v>1033615</v>
      </c>
      <c r="D1302" s="10">
        <v>2568992</v>
      </c>
      <c r="E1302" s="10">
        <v>131325</v>
      </c>
      <c r="F1302" s="10">
        <v>2700317</v>
      </c>
      <c r="G1302" s="10">
        <v>3539571</v>
      </c>
      <c r="H1302" s="11">
        <f t="shared" si="120"/>
        <v>0.4337748840184305</v>
      </c>
      <c r="I1302" s="11">
        <f t="shared" si="121"/>
        <v>0.29201702692218917</v>
      </c>
      <c r="J1302" s="11">
        <f t="shared" si="122"/>
        <v>0.7257919109406197</v>
      </c>
      <c r="K1302" s="11">
        <f t="shared" si="123"/>
        <v>0.03710195388085166</v>
      </c>
      <c r="L1302" s="11">
        <f t="shared" si="124"/>
        <v>0.7628938648214713</v>
      </c>
      <c r="M1302" s="10">
        <v>1200</v>
      </c>
      <c r="N1302" s="11">
        <f t="shared" si="125"/>
        <v>0.00033902413597580044</v>
      </c>
      <c r="O1302" s="12" t="s">
        <v>610</v>
      </c>
      <c r="P1302" s="12" t="s">
        <v>608</v>
      </c>
    </row>
    <row r="1303" spans="1:16" ht="12.75">
      <c r="A1303" s="10" t="s">
        <v>1912</v>
      </c>
      <c r="B1303" s="10">
        <v>1333067</v>
      </c>
      <c r="C1303" s="10">
        <v>1222978</v>
      </c>
      <c r="D1303" s="10">
        <v>2556045</v>
      </c>
      <c r="E1303" s="10">
        <v>112184</v>
      </c>
      <c r="F1303" s="10">
        <v>2668229</v>
      </c>
      <c r="G1303" s="10">
        <v>3539500</v>
      </c>
      <c r="H1303" s="11">
        <f t="shared" si="120"/>
        <v>0.3766257946037576</v>
      </c>
      <c r="I1303" s="11">
        <f t="shared" si="121"/>
        <v>0.34552281395677353</v>
      </c>
      <c r="J1303" s="11">
        <f t="shared" si="122"/>
        <v>0.7221486085605312</v>
      </c>
      <c r="K1303" s="11">
        <f t="shared" si="123"/>
        <v>0.03169487215708433</v>
      </c>
      <c r="L1303" s="11">
        <f t="shared" si="124"/>
        <v>0.7538434807176155</v>
      </c>
      <c r="M1303" s="10">
        <v>2645</v>
      </c>
      <c r="N1303" s="11">
        <f t="shared" si="125"/>
        <v>0.0007472806893629043</v>
      </c>
      <c r="O1303" s="12" t="s">
        <v>610</v>
      </c>
      <c r="P1303" s="12" t="s">
        <v>611</v>
      </c>
    </row>
    <row r="1304" spans="1:16" ht="12.75">
      <c r="A1304" s="10" t="s">
        <v>1913</v>
      </c>
      <c r="B1304" s="10">
        <v>1468372</v>
      </c>
      <c r="C1304" s="10">
        <v>1036211</v>
      </c>
      <c r="D1304" s="10">
        <v>2504583</v>
      </c>
      <c r="E1304" s="10">
        <v>106554</v>
      </c>
      <c r="F1304" s="10">
        <v>2611137</v>
      </c>
      <c r="G1304" s="10">
        <v>3535020</v>
      </c>
      <c r="H1304" s="11">
        <f t="shared" si="120"/>
        <v>0.41537869658446064</v>
      </c>
      <c r="I1304" s="11">
        <f t="shared" si="121"/>
        <v>0.293127337327653</v>
      </c>
      <c r="J1304" s="11">
        <f t="shared" si="122"/>
        <v>0.7085060339121136</v>
      </c>
      <c r="K1304" s="11">
        <f t="shared" si="123"/>
        <v>0.030142403720488143</v>
      </c>
      <c r="L1304" s="11">
        <f t="shared" si="124"/>
        <v>0.7386484376326018</v>
      </c>
      <c r="M1304" s="10">
        <v>3650</v>
      </c>
      <c r="N1304" s="11">
        <f t="shared" si="125"/>
        <v>0.0010325259828798707</v>
      </c>
      <c r="O1304" s="12" t="s">
        <v>610</v>
      </c>
      <c r="P1304" s="12" t="s">
        <v>611</v>
      </c>
    </row>
    <row r="1305" spans="1:16" ht="12.75">
      <c r="A1305" s="10" t="s">
        <v>1914</v>
      </c>
      <c r="B1305" s="10">
        <v>919325</v>
      </c>
      <c r="C1305" s="10">
        <v>1762885</v>
      </c>
      <c r="D1305" s="10">
        <v>2682210</v>
      </c>
      <c r="E1305" s="10">
        <v>232922</v>
      </c>
      <c r="F1305" s="10">
        <v>2915132</v>
      </c>
      <c r="G1305" s="10">
        <v>3512857</v>
      </c>
      <c r="H1305" s="11">
        <f t="shared" si="120"/>
        <v>0.26170293866217725</v>
      </c>
      <c r="I1305" s="11">
        <f t="shared" si="121"/>
        <v>0.5018379626611615</v>
      </c>
      <c r="J1305" s="11">
        <f t="shared" si="122"/>
        <v>0.7635409013233388</v>
      </c>
      <c r="K1305" s="11">
        <f t="shared" si="123"/>
        <v>0.06630557406692046</v>
      </c>
      <c r="L1305" s="11">
        <f t="shared" si="124"/>
        <v>0.8298464753902592</v>
      </c>
      <c r="M1305" s="10">
        <v>8000</v>
      </c>
      <c r="N1305" s="11">
        <f t="shared" si="125"/>
        <v>0.002277348608269565</v>
      </c>
      <c r="O1305" s="12" t="s">
        <v>610</v>
      </c>
      <c r="P1305" s="12" t="s">
        <v>608</v>
      </c>
    </row>
    <row r="1306" spans="1:16" ht="12.75">
      <c r="A1306" s="10" t="s">
        <v>1915</v>
      </c>
      <c r="B1306" s="10">
        <v>1570807</v>
      </c>
      <c r="C1306" s="10">
        <v>1031573</v>
      </c>
      <c r="D1306" s="10">
        <v>2602380</v>
      </c>
      <c r="E1306" s="10">
        <v>65494</v>
      </c>
      <c r="F1306" s="10">
        <v>2667874</v>
      </c>
      <c r="G1306" s="10">
        <v>3512102</v>
      </c>
      <c r="H1306" s="11">
        <f t="shared" si="120"/>
        <v>0.4472555182053369</v>
      </c>
      <c r="I1306" s="11">
        <f t="shared" si="121"/>
        <v>0.29371954459181426</v>
      </c>
      <c r="J1306" s="11">
        <f t="shared" si="122"/>
        <v>0.7409750627971511</v>
      </c>
      <c r="K1306" s="11">
        <f t="shared" si="123"/>
        <v>0.01864809165565237</v>
      </c>
      <c r="L1306" s="11">
        <f t="shared" si="124"/>
        <v>0.7596231544528035</v>
      </c>
      <c r="M1306" s="10">
        <v>2629</v>
      </c>
      <c r="N1306" s="11">
        <f t="shared" si="125"/>
        <v>0.0007485545693149004</v>
      </c>
      <c r="O1306" s="12" t="s">
        <v>610</v>
      </c>
      <c r="P1306" s="12" t="s">
        <v>611</v>
      </c>
    </row>
    <row r="1307" spans="1:16" ht="12.75">
      <c r="A1307" s="10" t="s">
        <v>1916</v>
      </c>
      <c r="B1307" s="10">
        <v>1398721</v>
      </c>
      <c r="C1307" s="10">
        <v>1586852</v>
      </c>
      <c r="D1307" s="10">
        <v>2985573</v>
      </c>
      <c r="E1307" s="10">
        <v>110678</v>
      </c>
      <c r="F1307" s="10">
        <v>3096251</v>
      </c>
      <c r="G1307" s="10">
        <v>3505824</v>
      </c>
      <c r="H1307" s="11">
        <f t="shared" si="120"/>
        <v>0.3989706842100459</v>
      </c>
      <c r="I1307" s="11">
        <f t="shared" si="121"/>
        <v>0.4526331042288489</v>
      </c>
      <c r="J1307" s="11">
        <f t="shared" si="122"/>
        <v>0.8516037884388948</v>
      </c>
      <c r="K1307" s="11">
        <f t="shared" si="123"/>
        <v>0.03156975364422173</v>
      </c>
      <c r="L1307" s="11">
        <f t="shared" si="124"/>
        <v>0.8831735420831166</v>
      </c>
      <c r="M1307" s="10">
        <v>2500</v>
      </c>
      <c r="N1307" s="11">
        <f t="shared" si="125"/>
        <v>0.0007130991173544365</v>
      </c>
      <c r="O1307" s="12" t="s">
        <v>610</v>
      </c>
      <c r="P1307" s="12" t="s">
        <v>611</v>
      </c>
    </row>
    <row r="1308" spans="1:16" ht="12.75">
      <c r="A1308" s="10" t="s">
        <v>1917</v>
      </c>
      <c r="B1308" s="10">
        <v>1269530</v>
      </c>
      <c r="C1308" s="10">
        <v>794721</v>
      </c>
      <c r="D1308" s="10">
        <v>2064251</v>
      </c>
      <c r="E1308" s="10">
        <v>184008</v>
      </c>
      <c r="F1308" s="10">
        <v>2248259</v>
      </c>
      <c r="G1308" s="10">
        <v>3501984</v>
      </c>
      <c r="H1308" s="11">
        <f t="shared" si="120"/>
        <v>0.3625173615870318</v>
      </c>
      <c r="I1308" s="11">
        <f t="shared" si="121"/>
        <v>0.2269345034129225</v>
      </c>
      <c r="J1308" s="11">
        <f t="shared" si="122"/>
        <v>0.5894518649999543</v>
      </c>
      <c r="K1308" s="11">
        <f t="shared" si="123"/>
        <v>0.052543929384029166</v>
      </c>
      <c r="L1308" s="11">
        <f t="shared" si="124"/>
        <v>0.6419957943839835</v>
      </c>
      <c r="M1308" s="10">
        <v>3780</v>
      </c>
      <c r="N1308" s="11">
        <f t="shared" si="125"/>
        <v>0.0010793881411222896</v>
      </c>
      <c r="O1308" s="12" t="s">
        <v>610</v>
      </c>
      <c r="P1308" s="12" t="s">
        <v>611</v>
      </c>
    </row>
    <row r="1309" spans="1:16" ht="12.75">
      <c r="A1309" s="10" t="s">
        <v>1918</v>
      </c>
      <c r="B1309" s="10">
        <v>1272923</v>
      </c>
      <c r="C1309" s="10">
        <v>1363579</v>
      </c>
      <c r="D1309" s="10">
        <v>2636502</v>
      </c>
      <c r="E1309" s="10">
        <v>73214</v>
      </c>
      <c r="F1309" s="10">
        <v>2709716</v>
      </c>
      <c r="G1309" s="10">
        <v>3496277</v>
      </c>
      <c r="H1309" s="11">
        <f t="shared" si="120"/>
        <v>0.3640795623458896</v>
      </c>
      <c r="I1309" s="11">
        <f t="shared" si="121"/>
        <v>0.39000885799380314</v>
      </c>
      <c r="J1309" s="11">
        <f t="shared" si="122"/>
        <v>0.7540884203396928</v>
      </c>
      <c r="K1309" s="11">
        <f t="shared" si="123"/>
        <v>0.02094056048762727</v>
      </c>
      <c r="L1309" s="11">
        <f t="shared" si="124"/>
        <v>0.7750289808273201</v>
      </c>
      <c r="M1309" s="10">
        <v>15490</v>
      </c>
      <c r="N1309" s="11">
        <f t="shared" si="125"/>
        <v>0.00443042699419983</v>
      </c>
      <c r="O1309" s="12" t="s">
        <v>610</v>
      </c>
      <c r="P1309" s="12" t="s">
        <v>608</v>
      </c>
    </row>
    <row r="1310" spans="1:16" ht="12.75">
      <c r="A1310" s="10" t="s">
        <v>1919</v>
      </c>
      <c r="B1310" s="10">
        <v>1407514</v>
      </c>
      <c r="C1310" s="10">
        <v>1125957</v>
      </c>
      <c r="D1310" s="10">
        <v>2533471</v>
      </c>
      <c r="E1310" s="10">
        <v>116534</v>
      </c>
      <c r="F1310" s="10">
        <v>2650005</v>
      </c>
      <c r="G1310" s="10">
        <v>3492498</v>
      </c>
      <c r="H1310" s="11">
        <f t="shared" si="120"/>
        <v>0.4030106817527168</v>
      </c>
      <c r="I1310" s="11">
        <f t="shared" si="121"/>
        <v>0.3223930264240667</v>
      </c>
      <c r="J1310" s="11">
        <f t="shared" si="122"/>
        <v>0.7254037081767835</v>
      </c>
      <c r="K1310" s="11">
        <f t="shared" si="123"/>
        <v>0.03336694824163106</v>
      </c>
      <c r="L1310" s="11">
        <f t="shared" si="124"/>
        <v>0.7587706564184146</v>
      </c>
      <c r="M1310" s="10">
        <v>3300</v>
      </c>
      <c r="N1310" s="11">
        <f t="shared" si="125"/>
        <v>0.0009448824308560807</v>
      </c>
      <c r="O1310" s="12" t="s">
        <v>610</v>
      </c>
      <c r="P1310" s="12" t="s">
        <v>608</v>
      </c>
    </row>
    <row r="1311" spans="1:16" ht="12.75">
      <c r="A1311" s="10" t="s">
        <v>1920</v>
      </c>
      <c r="B1311" s="10">
        <v>879987</v>
      </c>
      <c r="C1311" s="10">
        <v>1516620</v>
      </c>
      <c r="D1311" s="10">
        <v>2396607</v>
      </c>
      <c r="E1311" s="10">
        <v>268001</v>
      </c>
      <c r="F1311" s="10">
        <v>2664608</v>
      </c>
      <c r="G1311" s="10">
        <v>3482524</v>
      </c>
      <c r="H1311" s="11">
        <f t="shared" si="120"/>
        <v>0.2526865572211419</v>
      </c>
      <c r="I1311" s="11">
        <f t="shared" si="121"/>
        <v>0.4354944861830098</v>
      </c>
      <c r="J1311" s="11">
        <f t="shared" si="122"/>
        <v>0.6881810434041516</v>
      </c>
      <c r="K1311" s="11">
        <f t="shared" si="123"/>
        <v>0.07695596641975762</v>
      </c>
      <c r="L1311" s="11">
        <f t="shared" si="124"/>
        <v>0.7651370098239093</v>
      </c>
      <c r="M1311" s="10">
        <v>1600</v>
      </c>
      <c r="N1311" s="11">
        <f t="shared" si="125"/>
        <v>0.00045943689117433216</v>
      </c>
      <c r="O1311" s="12" t="s">
        <v>610</v>
      </c>
      <c r="P1311" s="12" t="s">
        <v>608</v>
      </c>
    </row>
    <row r="1312" spans="1:16" ht="12.75">
      <c r="A1312" s="10" t="s">
        <v>1921</v>
      </c>
      <c r="B1312" s="10">
        <v>1451737</v>
      </c>
      <c r="C1312" s="10">
        <v>1111333</v>
      </c>
      <c r="D1312" s="10">
        <v>2563070</v>
      </c>
      <c r="E1312" s="10">
        <v>85889</v>
      </c>
      <c r="F1312" s="10">
        <v>2648959</v>
      </c>
      <c r="G1312" s="10">
        <v>3477337</v>
      </c>
      <c r="H1312" s="11">
        <f t="shared" si="120"/>
        <v>0.41748527680808617</v>
      </c>
      <c r="I1312" s="11">
        <f t="shared" si="121"/>
        <v>0.319593125429028</v>
      </c>
      <c r="J1312" s="11">
        <f t="shared" si="122"/>
        <v>0.7370784022371142</v>
      </c>
      <c r="K1312" s="11">
        <f t="shared" si="123"/>
        <v>0.024699648035263765</v>
      </c>
      <c r="L1312" s="11">
        <f t="shared" si="124"/>
        <v>0.761778050272378</v>
      </c>
      <c r="M1312" s="10">
        <v>100</v>
      </c>
      <c r="N1312" s="11">
        <f t="shared" si="125"/>
        <v>2.8757638388226392E-05</v>
      </c>
      <c r="O1312" s="12" t="s">
        <v>610</v>
      </c>
      <c r="P1312" s="12" t="s">
        <v>611</v>
      </c>
    </row>
    <row r="1313" spans="1:16" ht="12.75">
      <c r="A1313" s="10" t="s">
        <v>1922</v>
      </c>
      <c r="B1313" s="10">
        <v>1217593</v>
      </c>
      <c r="C1313" s="10">
        <v>1371210</v>
      </c>
      <c r="D1313" s="10">
        <v>2588803</v>
      </c>
      <c r="E1313" s="10">
        <v>120250</v>
      </c>
      <c r="F1313" s="10">
        <v>2709053</v>
      </c>
      <c r="G1313" s="10">
        <v>3474152</v>
      </c>
      <c r="H1313" s="11">
        <f t="shared" si="120"/>
        <v>0.35047200007368706</v>
      </c>
      <c r="I1313" s="11">
        <f t="shared" si="121"/>
        <v>0.3946891212589432</v>
      </c>
      <c r="J1313" s="11">
        <f t="shared" si="122"/>
        <v>0.7451611213326302</v>
      </c>
      <c r="K1313" s="11">
        <f t="shared" si="123"/>
        <v>0.034612763056999236</v>
      </c>
      <c r="L1313" s="11">
        <f t="shared" si="124"/>
        <v>0.7797738843896295</v>
      </c>
      <c r="M1313" s="10">
        <v>2300</v>
      </c>
      <c r="N1313" s="11">
        <f t="shared" si="125"/>
        <v>0.0006620320584706715</v>
      </c>
      <c r="O1313" s="12" t="s">
        <v>610</v>
      </c>
      <c r="P1313" s="12" t="s">
        <v>608</v>
      </c>
    </row>
    <row r="1314" spans="1:16" ht="12.75">
      <c r="A1314" s="10" t="s">
        <v>1923</v>
      </c>
      <c r="B1314" s="10">
        <v>1310134</v>
      </c>
      <c r="C1314" s="10">
        <v>1597680</v>
      </c>
      <c r="D1314" s="10">
        <v>2907814</v>
      </c>
      <c r="E1314" s="10">
        <v>401800</v>
      </c>
      <c r="F1314" s="10">
        <v>3309614</v>
      </c>
      <c r="G1314" s="10">
        <v>3473414</v>
      </c>
      <c r="H1314" s="11">
        <f t="shared" si="120"/>
        <v>0.3771891286210052</v>
      </c>
      <c r="I1314" s="11">
        <f t="shared" si="121"/>
        <v>0.4599739622170003</v>
      </c>
      <c r="J1314" s="11">
        <f t="shared" si="122"/>
        <v>0.8371630908380054</v>
      </c>
      <c r="K1314" s="11">
        <f t="shared" si="123"/>
        <v>0.11567869537003075</v>
      </c>
      <c r="L1314" s="11">
        <f t="shared" si="124"/>
        <v>0.9528417862080363</v>
      </c>
      <c r="M1314" s="10">
        <v>0</v>
      </c>
      <c r="N1314" s="11">
        <f t="shared" si="125"/>
        <v>0</v>
      </c>
      <c r="O1314" s="12" t="s">
        <v>610</v>
      </c>
      <c r="P1314" s="12" t="s">
        <v>617</v>
      </c>
    </row>
    <row r="1315" spans="1:16" ht="12.75">
      <c r="A1315" s="10" t="s">
        <v>1924</v>
      </c>
      <c r="B1315" s="10">
        <v>705857</v>
      </c>
      <c r="C1315" s="10">
        <v>2084595</v>
      </c>
      <c r="D1315" s="10">
        <v>2790452</v>
      </c>
      <c r="E1315" s="10">
        <v>425255</v>
      </c>
      <c r="F1315" s="10">
        <v>3215707</v>
      </c>
      <c r="G1315" s="10">
        <v>3467665</v>
      </c>
      <c r="H1315" s="11">
        <f t="shared" si="120"/>
        <v>0.20355397652310706</v>
      </c>
      <c r="I1315" s="11">
        <f t="shared" si="121"/>
        <v>0.6011523604500435</v>
      </c>
      <c r="J1315" s="11">
        <f t="shared" si="122"/>
        <v>0.8047063369731505</v>
      </c>
      <c r="K1315" s="11">
        <f t="shared" si="123"/>
        <v>0.12263439519100028</v>
      </c>
      <c r="L1315" s="11">
        <f t="shared" si="124"/>
        <v>0.9273407321641508</v>
      </c>
      <c r="M1315" s="10">
        <v>200</v>
      </c>
      <c r="N1315" s="11">
        <f t="shared" si="125"/>
        <v>5.767569820037403E-05</v>
      </c>
      <c r="O1315" s="12" t="s">
        <v>610</v>
      </c>
      <c r="P1315" s="12" t="s">
        <v>611</v>
      </c>
    </row>
    <row r="1316" spans="1:16" ht="12.75">
      <c r="A1316" s="10" t="s">
        <v>1925</v>
      </c>
      <c r="B1316" s="10">
        <v>1271784</v>
      </c>
      <c r="C1316" s="10">
        <v>1534087</v>
      </c>
      <c r="D1316" s="10">
        <v>2805871</v>
      </c>
      <c r="E1316" s="10">
        <v>202866</v>
      </c>
      <c r="F1316" s="10">
        <v>3008737</v>
      </c>
      <c r="G1316" s="10">
        <v>3463893</v>
      </c>
      <c r="H1316" s="11">
        <f t="shared" si="120"/>
        <v>0.36715452815661453</v>
      </c>
      <c r="I1316" s="11">
        <f t="shared" si="121"/>
        <v>0.4428794422922417</v>
      </c>
      <c r="J1316" s="11">
        <f t="shared" si="122"/>
        <v>0.8100339704488563</v>
      </c>
      <c r="K1316" s="11">
        <f t="shared" si="123"/>
        <v>0.058565896810322954</v>
      </c>
      <c r="L1316" s="11">
        <f t="shared" si="124"/>
        <v>0.8685998672591791</v>
      </c>
      <c r="M1316" s="10">
        <v>3400</v>
      </c>
      <c r="N1316" s="11">
        <f t="shared" si="125"/>
        <v>0.0009815545688045214</v>
      </c>
      <c r="O1316" s="12" t="s">
        <v>610</v>
      </c>
      <c r="P1316" s="12" t="s">
        <v>611</v>
      </c>
    </row>
    <row r="1317" spans="1:16" ht="12.75">
      <c r="A1317" s="10" t="s">
        <v>1926</v>
      </c>
      <c r="B1317" s="10">
        <v>1354960</v>
      </c>
      <c r="C1317" s="10">
        <v>1044118</v>
      </c>
      <c r="D1317" s="10">
        <v>2399078</v>
      </c>
      <c r="E1317" s="10">
        <v>80573</v>
      </c>
      <c r="F1317" s="10">
        <v>2479651</v>
      </c>
      <c r="G1317" s="10">
        <v>3462176</v>
      </c>
      <c r="H1317" s="11">
        <f t="shared" si="120"/>
        <v>0.3913608089247918</v>
      </c>
      <c r="I1317" s="11">
        <f t="shared" si="121"/>
        <v>0.301578544822678</v>
      </c>
      <c r="J1317" s="11">
        <f t="shared" si="122"/>
        <v>0.6929393537474698</v>
      </c>
      <c r="K1317" s="11">
        <f t="shared" si="123"/>
        <v>0.023272358193228766</v>
      </c>
      <c r="L1317" s="11">
        <f t="shared" si="124"/>
        <v>0.7162117119406985</v>
      </c>
      <c r="M1317" s="10">
        <v>3238</v>
      </c>
      <c r="N1317" s="11">
        <f t="shared" si="125"/>
        <v>0.0009352499699610881</v>
      </c>
      <c r="O1317" s="12" t="s">
        <v>610</v>
      </c>
      <c r="P1317" s="12" t="s">
        <v>611</v>
      </c>
    </row>
    <row r="1318" spans="1:16" ht="12.75">
      <c r="A1318" s="10" t="s">
        <v>1927</v>
      </c>
      <c r="B1318" s="10">
        <v>1310455</v>
      </c>
      <c r="C1318" s="10">
        <v>1174672</v>
      </c>
      <c r="D1318" s="10">
        <v>2485127</v>
      </c>
      <c r="E1318" s="10">
        <v>112157</v>
      </c>
      <c r="F1318" s="10">
        <v>2597284</v>
      </c>
      <c r="G1318" s="10">
        <v>3459303</v>
      </c>
      <c r="H1318" s="11">
        <f t="shared" si="120"/>
        <v>0.3788205311879301</v>
      </c>
      <c r="I1318" s="11">
        <f t="shared" si="121"/>
        <v>0.3395689825378118</v>
      </c>
      <c r="J1318" s="11">
        <f t="shared" si="122"/>
        <v>0.7183895137257419</v>
      </c>
      <c r="K1318" s="11">
        <f t="shared" si="123"/>
        <v>0.032421849141286554</v>
      </c>
      <c r="L1318" s="11">
        <f t="shared" si="124"/>
        <v>0.7508113628670284</v>
      </c>
      <c r="M1318" s="10">
        <v>10866</v>
      </c>
      <c r="N1318" s="11">
        <f t="shared" si="125"/>
        <v>0.0031410951859377452</v>
      </c>
      <c r="O1318" s="12" t="s">
        <v>610</v>
      </c>
      <c r="P1318" s="12" t="s">
        <v>611</v>
      </c>
    </row>
    <row r="1319" spans="1:16" ht="12.75">
      <c r="A1319" s="10" t="s">
        <v>1928</v>
      </c>
      <c r="B1319" s="10">
        <v>954995</v>
      </c>
      <c r="C1319" s="10">
        <v>1433218</v>
      </c>
      <c r="D1319" s="10">
        <v>2388213</v>
      </c>
      <c r="E1319" s="10">
        <v>223369</v>
      </c>
      <c r="F1319" s="10">
        <v>2611582</v>
      </c>
      <c r="G1319" s="10">
        <v>3456782</v>
      </c>
      <c r="H1319" s="11">
        <f t="shared" si="120"/>
        <v>0.27626705994187656</v>
      </c>
      <c r="I1319" s="11">
        <f t="shared" si="121"/>
        <v>0.4146104671917408</v>
      </c>
      <c r="J1319" s="11">
        <f t="shared" si="122"/>
        <v>0.6908775271336174</v>
      </c>
      <c r="K1319" s="11">
        <f t="shared" si="123"/>
        <v>0.06461761256567525</v>
      </c>
      <c r="L1319" s="11">
        <f t="shared" si="124"/>
        <v>0.7554951396992926</v>
      </c>
      <c r="M1319" s="10">
        <v>2500</v>
      </c>
      <c r="N1319" s="11">
        <f t="shared" si="125"/>
        <v>0.0007232159852718511</v>
      </c>
      <c r="O1319" s="12" t="s">
        <v>610</v>
      </c>
      <c r="P1319" s="12" t="s">
        <v>617</v>
      </c>
    </row>
    <row r="1320" spans="1:16" ht="12.75">
      <c r="A1320" s="10" t="s">
        <v>1929</v>
      </c>
      <c r="B1320" s="10">
        <v>840668</v>
      </c>
      <c r="C1320" s="10">
        <v>1733298</v>
      </c>
      <c r="D1320" s="10">
        <v>2573966</v>
      </c>
      <c r="E1320" s="10">
        <v>286136</v>
      </c>
      <c r="F1320" s="10">
        <v>2860102</v>
      </c>
      <c r="G1320" s="10">
        <v>3456184</v>
      </c>
      <c r="H1320" s="11">
        <f t="shared" si="120"/>
        <v>0.24323589253349936</v>
      </c>
      <c r="I1320" s="11">
        <f t="shared" si="121"/>
        <v>0.5015062855449826</v>
      </c>
      <c r="J1320" s="11">
        <f t="shared" si="122"/>
        <v>0.744742178078482</v>
      </c>
      <c r="K1320" s="11">
        <f t="shared" si="123"/>
        <v>0.0827895737032519</v>
      </c>
      <c r="L1320" s="11">
        <f t="shared" si="124"/>
        <v>0.8275317517817339</v>
      </c>
      <c r="M1320" s="10">
        <v>5800</v>
      </c>
      <c r="N1320" s="11">
        <f t="shared" si="125"/>
        <v>0.0016781513947174108</v>
      </c>
      <c r="O1320" s="12" t="s">
        <v>610</v>
      </c>
      <c r="P1320" s="12" t="s">
        <v>611</v>
      </c>
    </row>
    <row r="1321" spans="1:16" ht="12.75">
      <c r="A1321" s="10" t="s">
        <v>1930</v>
      </c>
      <c r="B1321" s="10">
        <v>1325057</v>
      </c>
      <c r="C1321" s="10">
        <v>1181140</v>
      </c>
      <c r="D1321" s="10">
        <v>2506197</v>
      </c>
      <c r="E1321" s="10">
        <v>112815</v>
      </c>
      <c r="F1321" s="10">
        <v>2619012</v>
      </c>
      <c r="G1321" s="10">
        <v>3452658</v>
      </c>
      <c r="H1321" s="11">
        <f t="shared" si="120"/>
        <v>0.38377881620479065</v>
      </c>
      <c r="I1321" s="11">
        <f t="shared" si="121"/>
        <v>0.34209585774206425</v>
      </c>
      <c r="J1321" s="11">
        <f t="shared" si="122"/>
        <v>0.7258746739468549</v>
      </c>
      <c r="K1321" s="11">
        <f t="shared" si="123"/>
        <v>0.03267482617739724</v>
      </c>
      <c r="L1321" s="11">
        <f t="shared" si="124"/>
        <v>0.7585495001242522</v>
      </c>
      <c r="M1321" s="10">
        <v>3435</v>
      </c>
      <c r="N1321" s="11">
        <f t="shared" si="125"/>
        <v>0.0009948856793809292</v>
      </c>
      <c r="O1321" s="12" t="s">
        <v>610</v>
      </c>
      <c r="P1321" s="12" t="s">
        <v>611</v>
      </c>
    </row>
    <row r="1322" spans="1:16" ht="12.75">
      <c r="A1322" s="10" t="s">
        <v>1931</v>
      </c>
      <c r="B1322" s="10">
        <v>1280741</v>
      </c>
      <c r="C1322" s="10">
        <v>1183135</v>
      </c>
      <c r="D1322" s="10">
        <v>2463876</v>
      </c>
      <c r="E1322" s="10">
        <v>115839</v>
      </c>
      <c r="F1322" s="10">
        <v>2579715</v>
      </c>
      <c r="G1322" s="10">
        <v>3451597</v>
      </c>
      <c r="H1322" s="11">
        <f t="shared" si="120"/>
        <v>0.3710575133771411</v>
      </c>
      <c r="I1322" s="11">
        <f t="shared" si="121"/>
        <v>0.34277900925281835</v>
      </c>
      <c r="J1322" s="11">
        <f t="shared" si="122"/>
        <v>0.7138365226299594</v>
      </c>
      <c r="K1322" s="11">
        <f t="shared" si="123"/>
        <v>0.03356098640716167</v>
      </c>
      <c r="L1322" s="11">
        <f t="shared" si="124"/>
        <v>0.7473975090371211</v>
      </c>
      <c r="M1322" s="10">
        <v>1964</v>
      </c>
      <c r="N1322" s="11">
        <f t="shared" si="125"/>
        <v>0.0005690119675037382</v>
      </c>
      <c r="O1322" s="12" t="s">
        <v>610</v>
      </c>
      <c r="P1322" s="12" t="s">
        <v>611</v>
      </c>
    </row>
    <row r="1323" spans="1:16" ht="12.75">
      <c r="A1323" s="10" t="s">
        <v>1932</v>
      </c>
      <c r="B1323" s="10">
        <v>1388557</v>
      </c>
      <c r="C1323" s="10">
        <v>1141529</v>
      </c>
      <c r="D1323" s="10">
        <v>2530086</v>
      </c>
      <c r="E1323" s="10">
        <v>143241</v>
      </c>
      <c r="F1323" s="10">
        <v>2673327</v>
      </c>
      <c r="G1323" s="10">
        <v>3448788</v>
      </c>
      <c r="H1323" s="11">
        <f t="shared" si="120"/>
        <v>0.40262173262027123</v>
      </c>
      <c r="I1323" s="11">
        <f t="shared" si="121"/>
        <v>0.330994250733881</v>
      </c>
      <c r="J1323" s="11">
        <f t="shared" si="122"/>
        <v>0.7336159833541522</v>
      </c>
      <c r="K1323" s="11">
        <f t="shared" si="123"/>
        <v>0.04153372141169594</v>
      </c>
      <c r="L1323" s="11">
        <f t="shared" si="124"/>
        <v>0.7751497047658482</v>
      </c>
      <c r="M1323" s="10">
        <v>1200</v>
      </c>
      <c r="N1323" s="11">
        <f t="shared" si="125"/>
        <v>0.00034794832271511033</v>
      </c>
      <c r="O1323" s="12" t="s">
        <v>610</v>
      </c>
      <c r="P1323" s="12" t="s">
        <v>611</v>
      </c>
    </row>
    <row r="1324" spans="1:16" ht="12.75">
      <c r="A1324" s="10" t="s">
        <v>1933</v>
      </c>
      <c r="B1324" s="10">
        <v>514102</v>
      </c>
      <c r="C1324" s="10">
        <v>1476259</v>
      </c>
      <c r="D1324" s="10">
        <v>1990361</v>
      </c>
      <c r="E1324" s="10">
        <v>38176</v>
      </c>
      <c r="F1324" s="10">
        <v>2028537</v>
      </c>
      <c r="G1324" s="10">
        <v>3448686</v>
      </c>
      <c r="H1324" s="11">
        <f t="shared" si="120"/>
        <v>0.14907184939423304</v>
      </c>
      <c r="I1324" s="11">
        <f t="shared" si="121"/>
        <v>0.42806419604452245</v>
      </c>
      <c r="J1324" s="11">
        <f t="shared" si="122"/>
        <v>0.5771360454387555</v>
      </c>
      <c r="K1324" s="11">
        <f t="shared" si="123"/>
        <v>0.011069723367102716</v>
      </c>
      <c r="L1324" s="11">
        <f t="shared" si="124"/>
        <v>0.5882057688058582</v>
      </c>
      <c r="M1324" s="10">
        <v>2700</v>
      </c>
      <c r="N1324" s="11">
        <f t="shared" si="125"/>
        <v>0.0007829068810555673</v>
      </c>
      <c r="O1324" s="12" t="s">
        <v>610</v>
      </c>
      <c r="P1324" s="12" t="s">
        <v>608</v>
      </c>
    </row>
    <row r="1325" spans="1:16" ht="12.75">
      <c r="A1325" s="10" t="s">
        <v>1934</v>
      </c>
      <c r="B1325" s="10">
        <v>1237550</v>
      </c>
      <c r="C1325" s="10">
        <v>1457113</v>
      </c>
      <c r="D1325" s="10">
        <v>2694663</v>
      </c>
      <c r="E1325" s="10">
        <v>86050</v>
      </c>
      <c r="F1325" s="10">
        <v>2780713</v>
      </c>
      <c r="G1325" s="10">
        <v>3446706</v>
      </c>
      <c r="H1325" s="11">
        <f t="shared" si="120"/>
        <v>0.3590529624516858</v>
      </c>
      <c r="I1325" s="11">
        <f t="shared" si="121"/>
        <v>0.4227552335476249</v>
      </c>
      <c r="J1325" s="11">
        <f t="shared" si="122"/>
        <v>0.7818081959993106</v>
      </c>
      <c r="K1325" s="11">
        <f t="shared" si="123"/>
        <v>0.024965865960137012</v>
      </c>
      <c r="L1325" s="11">
        <f t="shared" si="124"/>
        <v>0.8067740619594477</v>
      </c>
      <c r="M1325" s="10">
        <v>5650</v>
      </c>
      <c r="N1325" s="11">
        <f t="shared" si="125"/>
        <v>0.0016392462832629183</v>
      </c>
      <c r="O1325" s="12" t="s">
        <v>610</v>
      </c>
      <c r="P1325" s="12" t="s">
        <v>608</v>
      </c>
    </row>
    <row r="1326" spans="1:16" ht="12.75">
      <c r="A1326" s="10" t="s">
        <v>1935</v>
      </c>
      <c r="B1326" s="10">
        <v>1391967</v>
      </c>
      <c r="C1326" s="10">
        <v>1629521</v>
      </c>
      <c r="D1326" s="10">
        <v>3021488</v>
      </c>
      <c r="E1326" s="10">
        <v>72211</v>
      </c>
      <c r="F1326" s="10">
        <v>3093699</v>
      </c>
      <c r="G1326" s="10">
        <v>3446205</v>
      </c>
      <c r="H1326" s="11">
        <f t="shared" si="120"/>
        <v>0.40391299995212127</v>
      </c>
      <c r="I1326" s="11">
        <f t="shared" si="121"/>
        <v>0.47284505709904084</v>
      </c>
      <c r="J1326" s="11">
        <f t="shared" si="122"/>
        <v>0.876758057051162</v>
      </c>
      <c r="K1326" s="11">
        <f t="shared" si="123"/>
        <v>0.020953773788848894</v>
      </c>
      <c r="L1326" s="11">
        <f t="shared" si="124"/>
        <v>0.8977118308400109</v>
      </c>
      <c r="M1326" s="10">
        <v>5000</v>
      </c>
      <c r="N1326" s="11">
        <f t="shared" si="125"/>
        <v>0.0014508713207716894</v>
      </c>
      <c r="O1326" s="12" t="s">
        <v>610</v>
      </c>
      <c r="P1326" s="12" t="s">
        <v>608</v>
      </c>
    </row>
    <row r="1327" spans="1:16" ht="12.75">
      <c r="A1327" s="10" t="s">
        <v>1936</v>
      </c>
      <c r="B1327" s="10">
        <v>850937</v>
      </c>
      <c r="C1327" s="10">
        <v>2016840</v>
      </c>
      <c r="D1327" s="10">
        <v>2867777</v>
      </c>
      <c r="E1327" s="10">
        <v>142457</v>
      </c>
      <c r="F1327" s="10">
        <v>3010234</v>
      </c>
      <c r="G1327" s="10">
        <v>3444290</v>
      </c>
      <c r="H1327" s="11">
        <f t="shared" si="120"/>
        <v>0.2470573035371586</v>
      </c>
      <c r="I1327" s="11">
        <f t="shared" si="121"/>
        <v>0.5855604493233729</v>
      </c>
      <c r="J1327" s="11">
        <f t="shared" si="122"/>
        <v>0.8326177528605315</v>
      </c>
      <c r="K1327" s="11">
        <f t="shared" si="123"/>
        <v>0.0413603384151741</v>
      </c>
      <c r="L1327" s="11">
        <f t="shared" si="124"/>
        <v>0.8739780912757056</v>
      </c>
      <c r="M1327" s="10">
        <v>1857</v>
      </c>
      <c r="N1327" s="11">
        <f t="shared" si="125"/>
        <v>0.0005391532071921934</v>
      </c>
      <c r="O1327" s="12" t="s">
        <v>610</v>
      </c>
      <c r="P1327" s="12" t="s">
        <v>611</v>
      </c>
    </row>
    <row r="1328" spans="1:16" ht="12.75">
      <c r="A1328" s="10" t="s">
        <v>1937</v>
      </c>
      <c r="B1328" s="10">
        <v>1329310</v>
      </c>
      <c r="C1328" s="10">
        <v>1382477</v>
      </c>
      <c r="D1328" s="10">
        <v>2711787</v>
      </c>
      <c r="E1328" s="10">
        <v>126626</v>
      </c>
      <c r="F1328" s="10">
        <v>2838413</v>
      </c>
      <c r="G1328" s="10">
        <v>3442613</v>
      </c>
      <c r="H1328" s="11">
        <f t="shared" si="120"/>
        <v>0.38613402087309845</v>
      </c>
      <c r="I1328" s="11">
        <f t="shared" si="121"/>
        <v>0.40157781313205987</v>
      </c>
      <c r="J1328" s="11">
        <f t="shared" si="122"/>
        <v>0.7877118340051583</v>
      </c>
      <c r="K1328" s="11">
        <f t="shared" si="123"/>
        <v>0.03678194441257266</v>
      </c>
      <c r="L1328" s="11">
        <f t="shared" si="124"/>
        <v>0.824493778417731</v>
      </c>
      <c r="M1328" s="10">
        <v>2300</v>
      </c>
      <c r="N1328" s="11">
        <f t="shared" si="125"/>
        <v>0.0006680971692141986</v>
      </c>
      <c r="O1328" s="12" t="s">
        <v>610</v>
      </c>
      <c r="P1328" s="12" t="s">
        <v>608</v>
      </c>
    </row>
    <row r="1329" spans="1:16" ht="12.75">
      <c r="A1329" s="10" t="s">
        <v>1938</v>
      </c>
      <c r="B1329" s="10">
        <v>940460</v>
      </c>
      <c r="C1329" s="10">
        <v>1471655</v>
      </c>
      <c r="D1329" s="10">
        <v>2412115</v>
      </c>
      <c r="E1329" s="10">
        <v>198417</v>
      </c>
      <c r="F1329" s="10">
        <v>2610532</v>
      </c>
      <c r="G1329" s="10">
        <v>3433025</v>
      </c>
      <c r="H1329" s="11">
        <f t="shared" si="120"/>
        <v>0.27394499020543106</v>
      </c>
      <c r="I1329" s="11">
        <f t="shared" si="121"/>
        <v>0.4286758762316033</v>
      </c>
      <c r="J1329" s="11">
        <f t="shared" si="122"/>
        <v>0.7026208664370344</v>
      </c>
      <c r="K1329" s="11">
        <f t="shared" si="123"/>
        <v>0.05779654969014208</v>
      </c>
      <c r="L1329" s="11">
        <f t="shared" si="124"/>
        <v>0.7604174161271765</v>
      </c>
      <c r="M1329" s="10">
        <v>7119</v>
      </c>
      <c r="N1329" s="11">
        <f t="shared" si="125"/>
        <v>0.002073681374298177</v>
      </c>
      <c r="O1329" s="12" t="s">
        <v>610</v>
      </c>
      <c r="P1329" s="12" t="s">
        <v>608</v>
      </c>
    </row>
    <row r="1330" spans="1:16" ht="12.75">
      <c r="A1330" s="10" t="s">
        <v>1939</v>
      </c>
      <c r="B1330" s="10">
        <v>1494262</v>
      </c>
      <c r="C1330" s="10">
        <v>874735</v>
      </c>
      <c r="D1330" s="10">
        <v>2368997</v>
      </c>
      <c r="E1330" s="10">
        <v>157390</v>
      </c>
      <c r="F1330" s="10">
        <v>2526387</v>
      </c>
      <c r="G1330" s="10">
        <v>3428112</v>
      </c>
      <c r="H1330" s="11">
        <f t="shared" si="120"/>
        <v>0.4358848252332479</v>
      </c>
      <c r="I1330" s="11">
        <f t="shared" si="121"/>
        <v>0.25516523380799694</v>
      </c>
      <c r="J1330" s="11">
        <f t="shared" si="122"/>
        <v>0.6910500590412448</v>
      </c>
      <c r="K1330" s="11">
        <f t="shared" si="123"/>
        <v>0.045911568816888126</v>
      </c>
      <c r="L1330" s="11">
        <f t="shared" si="124"/>
        <v>0.736961627858133</v>
      </c>
      <c r="M1330" s="10">
        <v>1640</v>
      </c>
      <c r="N1330" s="11">
        <f t="shared" si="125"/>
        <v>0.00047839743859010443</v>
      </c>
      <c r="O1330" s="12" t="s">
        <v>610</v>
      </c>
      <c r="P1330" s="12" t="s">
        <v>611</v>
      </c>
    </row>
    <row r="1331" spans="1:16" ht="12.75">
      <c r="A1331" s="10" t="s">
        <v>1940</v>
      </c>
      <c r="B1331" s="10">
        <v>1348830</v>
      </c>
      <c r="C1331" s="10">
        <v>1562855</v>
      </c>
      <c r="D1331" s="10">
        <v>2911685</v>
      </c>
      <c r="E1331" s="10">
        <v>100243</v>
      </c>
      <c r="F1331" s="10">
        <v>3011928</v>
      </c>
      <c r="G1331" s="10">
        <v>3424656</v>
      </c>
      <c r="H1331" s="11">
        <f t="shared" si="120"/>
        <v>0.39385853644862434</v>
      </c>
      <c r="I1331" s="11">
        <f t="shared" si="121"/>
        <v>0.45635386444653125</v>
      </c>
      <c r="J1331" s="11">
        <f t="shared" si="122"/>
        <v>0.8502124008951556</v>
      </c>
      <c r="K1331" s="11">
        <f t="shared" si="123"/>
        <v>0.029270969113394163</v>
      </c>
      <c r="L1331" s="11">
        <f t="shared" si="124"/>
        <v>0.8794833700085498</v>
      </c>
      <c r="M1331" s="10">
        <v>300</v>
      </c>
      <c r="N1331" s="11">
        <f t="shared" si="125"/>
        <v>8.760003924481758E-05</v>
      </c>
      <c r="O1331" s="12" t="s">
        <v>610</v>
      </c>
      <c r="P1331" s="12" t="s">
        <v>608</v>
      </c>
    </row>
    <row r="1332" spans="1:16" ht="12.75">
      <c r="A1332" s="10" t="s">
        <v>1941</v>
      </c>
      <c r="B1332" s="10">
        <v>978226</v>
      </c>
      <c r="C1332" s="10">
        <v>1395069</v>
      </c>
      <c r="D1332" s="10">
        <v>2373295</v>
      </c>
      <c r="E1332" s="10">
        <v>141542</v>
      </c>
      <c r="F1332" s="10">
        <v>2514837</v>
      </c>
      <c r="G1332" s="10">
        <v>3424116</v>
      </c>
      <c r="H1332" s="11">
        <f t="shared" si="120"/>
        <v>0.28568716714036557</v>
      </c>
      <c r="I1332" s="11">
        <f t="shared" si="121"/>
        <v>0.4074245732329162</v>
      </c>
      <c r="J1332" s="11">
        <f t="shared" si="122"/>
        <v>0.6931117403732817</v>
      </c>
      <c r="K1332" s="11">
        <f t="shared" si="123"/>
        <v>0.04133680050559035</v>
      </c>
      <c r="L1332" s="11">
        <f t="shared" si="124"/>
        <v>0.7344485408788721</v>
      </c>
      <c r="M1332" s="10">
        <v>62190</v>
      </c>
      <c r="N1332" s="11">
        <f t="shared" si="125"/>
        <v>0.018162351976393324</v>
      </c>
      <c r="O1332" s="12" t="s">
        <v>610</v>
      </c>
      <c r="P1332" s="12" t="s">
        <v>611</v>
      </c>
    </row>
    <row r="1333" spans="1:16" ht="12.75">
      <c r="A1333" s="10" t="s">
        <v>1942</v>
      </c>
      <c r="B1333" s="10">
        <v>1307338</v>
      </c>
      <c r="C1333" s="10">
        <v>1359218</v>
      </c>
      <c r="D1333" s="10">
        <v>2666556</v>
      </c>
      <c r="E1333" s="10">
        <v>119588</v>
      </c>
      <c r="F1333" s="10">
        <v>2786144</v>
      </c>
      <c r="G1333" s="10">
        <v>3418311</v>
      </c>
      <c r="H1333" s="11">
        <f t="shared" si="120"/>
        <v>0.3824514504385353</v>
      </c>
      <c r="I1333" s="11">
        <f t="shared" si="121"/>
        <v>0.39762853643217366</v>
      </c>
      <c r="J1333" s="11">
        <f t="shared" si="122"/>
        <v>0.780079986870709</v>
      </c>
      <c r="K1333" s="11">
        <f t="shared" si="123"/>
        <v>0.03498452890916011</v>
      </c>
      <c r="L1333" s="11">
        <f t="shared" si="124"/>
        <v>0.815064515779869</v>
      </c>
      <c r="M1333" s="10">
        <v>8396</v>
      </c>
      <c r="N1333" s="11">
        <f t="shared" si="125"/>
        <v>0.002456183770288894</v>
      </c>
      <c r="O1333" s="12" t="s">
        <v>610</v>
      </c>
      <c r="P1333" s="12" t="s">
        <v>611</v>
      </c>
    </row>
    <row r="1334" spans="1:16" ht="12.75">
      <c r="A1334" s="10" t="s">
        <v>1943</v>
      </c>
      <c r="B1334" s="10">
        <v>1502336</v>
      </c>
      <c r="C1334" s="10">
        <v>1448071</v>
      </c>
      <c r="D1334" s="10">
        <v>2950407</v>
      </c>
      <c r="E1334" s="10">
        <v>95174</v>
      </c>
      <c r="F1334" s="10">
        <v>3045581</v>
      </c>
      <c r="G1334" s="10">
        <v>3415585</v>
      </c>
      <c r="H1334" s="11">
        <f t="shared" si="120"/>
        <v>0.4398473467941802</v>
      </c>
      <c r="I1334" s="11">
        <f t="shared" si="121"/>
        <v>0.42395987802967866</v>
      </c>
      <c r="J1334" s="11">
        <f t="shared" si="122"/>
        <v>0.8638072248238589</v>
      </c>
      <c r="K1334" s="11">
        <f t="shared" si="123"/>
        <v>0.02786462641099548</v>
      </c>
      <c r="L1334" s="11">
        <f t="shared" si="124"/>
        <v>0.8916718512348544</v>
      </c>
      <c r="M1334" s="10">
        <v>4900</v>
      </c>
      <c r="N1334" s="11">
        <f t="shared" si="125"/>
        <v>0.0014346005149923073</v>
      </c>
      <c r="O1334" s="12" t="s">
        <v>610</v>
      </c>
      <c r="P1334" s="12" t="s">
        <v>611</v>
      </c>
    </row>
    <row r="1335" spans="1:16" ht="12.75">
      <c r="A1335" s="10" t="s">
        <v>1944</v>
      </c>
      <c r="B1335" s="10">
        <v>1278400</v>
      </c>
      <c r="C1335" s="10">
        <v>1057792</v>
      </c>
      <c r="D1335" s="10">
        <v>2336192</v>
      </c>
      <c r="E1335" s="10">
        <v>116938</v>
      </c>
      <c r="F1335" s="10">
        <v>2453130</v>
      </c>
      <c r="G1335" s="10">
        <v>3415128</v>
      </c>
      <c r="H1335" s="11">
        <f t="shared" si="120"/>
        <v>0.37433443197443844</v>
      </c>
      <c r="I1335" s="11">
        <f t="shared" si="121"/>
        <v>0.3097371460161962</v>
      </c>
      <c r="J1335" s="11">
        <f t="shared" si="122"/>
        <v>0.6840715779906346</v>
      </c>
      <c r="K1335" s="11">
        <f t="shared" si="123"/>
        <v>0.03424117631901352</v>
      </c>
      <c r="L1335" s="11">
        <f t="shared" si="124"/>
        <v>0.7183127543096481</v>
      </c>
      <c r="M1335" s="10">
        <v>68562</v>
      </c>
      <c r="N1335" s="11">
        <f t="shared" si="125"/>
        <v>0.020075967870018342</v>
      </c>
      <c r="O1335" s="12" t="s">
        <v>610</v>
      </c>
      <c r="P1335" s="12" t="s">
        <v>608</v>
      </c>
    </row>
    <row r="1336" spans="1:16" ht="12.75">
      <c r="A1336" s="10" t="s">
        <v>1945</v>
      </c>
      <c r="B1336" s="10">
        <v>566217</v>
      </c>
      <c r="C1336" s="10">
        <v>2125321</v>
      </c>
      <c r="D1336" s="10">
        <v>2691538</v>
      </c>
      <c r="E1336" s="10">
        <v>306317</v>
      </c>
      <c r="F1336" s="10">
        <v>2997855</v>
      </c>
      <c r="G1336" s="10">
        <v>3409945</v>
      </c>
      <c r="H1336" s="11">
        <f t="shared" si="120"/>
        <v>0.16604871926086784</v>
      </c>
      <c r="I1336" s="11">
        <f t="shared" si="121"/>
        <v>0.6232713430861788</v>
      </c>
      <c r="J1336" s="11">
        <f t="shared" si="122"/>
        <v>0.7893200623470467</v>
      </c>
      <c r="K1336" s="11">
        <f t="shared" si="123"/>
        <v>0.08983048113679253</v>
      </c>
      <c r="L1336" s="11">
        <f t="shared" si="124"/>
        <v>0.8791505434838391</v>
      </c>
      <c r="M1336" s="10">
        <v>7200</v>
      </c>
      <c r="N1336" s="11">
        <f t="shared" si="125"/>
        <v>0.0021114710061305975</v>
      </c>
      <c r="O1336" s="12" t="s">
        <v>610</v>
      </c>
      <c r="P1336" s="12" t="s">
        <v>611</v>
      </c>
    </row>
    <row r="1337" spans="1:16" ht="12.75">
      <c r="A1337" s="10" t="s">
        <v>1946</v>
      </c>
      <c r="B1337" s="10">
        <v>1419238</v>
      </c>
      <c r="C1337" s="10">
        <v>1055972</v>
      </c>
      <c r="D1337" s="10">
        <v>2475210</v>
      </c>
      <c r="E1337" s="10">
        <v>123390</v>
      </c>
      <c r="F1337" s="10">
        <v>2598600</v>
      </c>
      <c r="G1337" s="10">
        <v>3408141</v>
      </c>
      <c r="H1337" s="11">
        <f t="shared" si="120"/>
        <v>0.41642584623112716</v>
      </c>
      <c r="I1337" s="11">
        <f t="shared" si="121"/>
        <v>0.30983811996041244</v>
      </c>
      <c r="J1337" s="11">
        <f t="shared" si="122"/>
        <v>0.7262639661915397</v>
      </c>
      <c r="K1337" s="11">
        <f t="shared" si="123"/>
        <v>0.03620448801854149</v>
      </c>
      <c r="L1337" s="11">
        <f t="shared" si="124"/>
        <v>0.7624684542100811</v>
      </c>
      <c r="M1337" s="10">
        <v>1300</v>
      </c>
      <c r="N1337" s="11">
        <f t="shared" si="125"/>
        <v>0.00038143961766840044</v>
      </c>
      <c r="O1337" s="12" t="s">
        <v>610</v>
      </c>
      <c r="P1337" s="12" t="s">
        <v>611</v>
      </c>
    </row>
    <row r="1338" spans="1:16" ht="12.75">
      <c r="A1338" s="10" t="s">
        <v>1947</v>
      </c>
      <c r="B1338" s="10">
        <v>627506</v>
      </c>
      <c r="C1338" s="10">
        <v>2023908</v>
      </c>
      <c r="D1338" s="10">
        <v>2651414</v>
      </c>
      <c r="E1338" s="10">
        <v>341524</v>
      </c>
      <c r="F1338" s="10">
        <v>2992938</v>
      </c>
      <c r="G1338" s="10">
        <v>3401705</v>
      </c>
      <c r="H1338" s="11">
        <f t="shared" si="120"/>
        <v>0.18446808291724298</v>
      </c>
      <c r="I1338" s="11">
        <f t="shared" si="121"/>
        <v>0.5949686995197996</v>
      </c>
      <c r="J1338" s="11">
        <f t="shared" si="122"/>
        <v>0.7794367824370426</v>
      </c>
      <c r="K1338" s="11">
        <f t="shared" si="123"/>
        <v>0.10039788870581076</v>
      </c>
      <c r="L1338" s="11">
        <f t="shared" si="124"/>
        <v>0.8798346711428534</v>
      </c>
      <c r="M1338" s="10">
        <v>0</v>
      </c>
      <c r="N1338" s="11">
        <f t="shared" si="125"/>
        <v>0</v>
      </c>
      <c r="O1338" s="12" t="s">
        <v>610</v>
      </c>
      <c r="P1338" s="12" t="s">
        <v>608</v>
      </c>
    </row>
    <row r="1339" spans="1:16" ht="12.75">
      <c r="A1339" s="10" t="s">
        <v>1948</v>
      </c>
      <c r="B1339" s="10">
        <v>1145090</v>
      </c>
      <c r="C1339" s="10">
        <v>1109246</v>
      </c>
      <c r="D1339" s="10">
        <v>2254336</v>
      </c>
      <c r="E1339" s="10">
        <v>132773</v>
      </c>
      <c r="F1339" s="10">
        <v>2387109</v>
      </c>
      <c r="G1339" s="10">
        <v>3383645</v>
      </c>
      <c r="H1339" s="11">
        <f t="shared" si="120"/>
        <v>0.33841907174068203</v>
      </c>
      <c r="I1339" s="11">
        <f t="shared" si="121"/>
        <v>0.327825761863316</v>
      </c>
      <c r="J1339" s="11">
        <f t="shared" si="122"/>
        <v>0.6662448336039981</v>
      </c>
      <c r="K1339" s="11">
        <f t="shared" si="123"/>
        <v>0.03923963654579603</v>
      </c>
      <c r="L1339" s="11">
        <f t="shared" si="124"/>
        <v>0.7054844701497941</v>
      </c>
      <c r="M1339" s="10">
        <v>90172</v>
      </c>
      <c r="N1339" s="11">
        <f t="shared" si="125"/>
        <v>0.026649367767599734</v>
      </c>
      <c r="O1339" s="12" t="s">
        <v>610</v>
      </c>
      <c r="P1339" s="12" t="s">
        <v>611</v>
      </c>
    </row>
    <row r="1340" spans="1:16" ht="12.75">
      <c r="A1340" s="10" t="s">
        <v>1949</v>
      </c>
      <c r="B1340" s="10">
        <v>1171829</v>
      </c>
      <c r="C1340" s="10">
        <v>1281430</v>
      </c>
      <c r="D1340" s="10">
        <v>2453259</v>
      </c>
      <c r="E1340" s="10">
        <v>150059</v>
      </c>
      <c r="F1340" s="10">
        <v>2603318</v>
      </c>
      <c r="G1340" s="10">
        <v>3383016</v>
      </c>
      <c r="H1340" s="11">
        <f t="shared" si="120"/>
        <v>0.3463858876221691</v>
      </c>
      <c r="I1340" s="11">
        <f t="shared" si="121"/>
        <v>0.378783310513459</v>
      </c>
      <c r="J1340" s="11">
        <f t="shared" si="122"/>
        <v>0.7251691981356281</v>
      </c>
      <c r="K1340" s="11">
        <f t="shared" si="123"/>
        <v>0.044356574133849795</v>
      </c>
      <c r="L1340" s="11">
        <f t="shared" si="124"/>
        <v>0.7695257722694779</v>
      </c>
      <c r="M1340" s="10">
        <v>5661</v>
      </c>
      <c r="N1340" s="11">
        <f t="shared" si="125"/>
        <v>0.0016733589199696365</v>
      </c>
      <c r="O1340" s="12" t="s">
        <v>610</v>
      </c>
      <c r="P1340" s="12" t="s">
        <v>611</v>
      </c>
    </row>
    <row r="1341" spans="1:16" ht="12.75">
      <c r="A1341" s="10" t="s">
        <v>1950</v>
      </c>
      <c r="B1341" s="10">
        <v>1333365</v>
      </c>
      <c r="C1341" s="10">
        <v>1040612</v>
      </c>
      <c r="D1341" s="10">
        <v>2373977</v>
      </c>
      <c r="E1341" s="10">
        <v>98485</v>
      </c>
      <c r="F1341" s="10">
        <v>2472462</v>
      </c>
      <c r="G1341" s="10">
        <v>3379794</v>
      </c>
      <c r="H1341" s="11">
        <f t="shared" si="120"/>
        <v>0.39451073053564806</v>
      </c>
      <c r="I1341" s="11">
        <f t="shared" si="121"/>
        <v>0.3078921378048485</v>
      </c>
      <c r="J1341" s="11">
        <f t="shared" si="122"/>
        <v>0.7024028683404965</v>
      </c>
      <c r="K1341" s="11">
        <f t="shared" si="123"/>
        <v>0.029139349913042036</v>
      </c>
      <c r="L1341" s="11">
        <f t="shared" si="124"/>
        <v>0.7315422182535385</v>
      </c>
      <c r="M1341" s="10">
        <v>1200</v>
      </c>
      <c r="N1341" s="11">
        <f t="shared" si="125"/>
        <v>0.0003550512250154891</v>
      </c>
      <c r="O1341" s="12" t="s">
        <v>610</v>
      </c>
      <c r="P1341" s="12" t="s">
        <v>611</v>
      </c>
    </row>
    <row r="1342" spans="1:16" ht="12.75">
      <c r="A1342" s="10" t="s">
        <v>1951</v>
      </c>
      <c r="B1342" s="10">
        <v>1321916</v>
      </c>
      <c r="C1342" s="10">
        <v>1762653</v>
      </c>
      <c r="D1342" s="10">
        <v>3084569</v>
      </c>
      <c r="E1342" s="10">
        <v>86448</v>
      </c>
      <c r="F1342" s="10">
        <v>3171017</v>
      </c>
      <c r="G1342" s="10">
        <v>3344907</v>
      </c>
      <c r="H1342" s="11">
        <f t="shared" si="120"/>
        <v>0.39520261699353676</v>
      </c>
      <c r="I1342" s="11">
        <f t="shared" si="121"/>
        <v>0.526966220585505</v>
      </c>
      <c r="J1342" s="11">
        <f t="shared" si="122"/>
        <v>0.9221688375790418</v>
      </c>
      <c r="K1342" s="11">
        <f t="shared" si="123"/>
        <v>0.025844664739557783</v>
      </c>
      <c r="L1342" s="11">
        <f t="shared" si="124"/>
        <v>0.9480135023185996</v>
      </c>
      <c r="M1342" s="10">
        <v>772</v>
      </c>
      <c r="N1342" s="11">
        <f t="shared" si="125"/>
        <v>0.00023079864402807013</v>
      </c>
      <c r="O1342" s="12" t="s">
        <v>610</v>
      </c>
      <c r="P1342" s="12" t="s">
        <v>608</v>
      </c>
    </row>
    <row r="1343" spans="1:16" ht="12.75">
      <c r="A1343" s="10" t="s">
        <v>1952</v>
      </c>
      <c r="B1343" s="10">
        <v>1033282</v>
      </c>
      <c r="C1343" s="10">
        <v>1154876</v>
      </c>
      <c r="D1343" s="10">
        <v>2188158</v>
      </c>
      <c r="E1343" s="10">
        <v>132963</v>
      </c>
      <c r="F1343" s="10">
        <v>2321121</v>
      </c>
      <c r="G1343" s="10">
        <v>3344095</v>
      </c>
      <c r="H1343" s="11">
        <f t="shared" si="120"/>
        <v>0.308987035356352</v>
      </c>
      <c r="I1343" s="11">
        <f t="shared" si="121"/>
        <v>0.3453478444840831</v>
      </c>
      <c r="J1343" s="11">
        <f t="shared" si="122"/>
        <v>0.6543348798404351</v>
      </c>
      <c r="K1343" s="11">
        <f t="shared" si="123"/>
        <v>0.03976053311882587</v>
      </c>
      <c r="L1343" s="11">
        <f t="shared" si="124"/>
        <v>0.694095412959261</v>
      </c>
      <c r="M1343" s="10">
        <v>900</v>
      </c>
      <c r="N1343" s="11">
        <f t="shared" si="125"/>
        <v>0.0002691311102106848</v>
      </c>
      <c r="O1343" s="12" t="s">
        <v>610</v>
      </c>
      <c r="P1343" s="12" t="s">
        <v>611</v>
      </c>
    </row>
    <row r="1344" spans="1:16" ht="12.75">
      <c r="A1344" s="10" t="s">
        <v>1953</v>
      </c>
      <c r="B1344" s="10">
        <v>1358191</v>
      </c>
      <c r="C1344" s="10">
        <v>1062722</v>
      </c>
      <c r="D1344" s="10">
        <v>2420913</v>
      </c>
      <c r="E1344" s="10">
        <v>142373</v>
      </c>
      <c r="F1344" s="10">
        <v>2563286</v>
      </c>
      <c r="G1344" s="10">
        <v>3334553</v>
      </c>
      <c r="H1344" s="11">
        <f t="shared" si="120"/>
        <v>0.4073082659055052</v>
      </c>
      <c r="I1344" s="11">
        <f t="shared" si="121"/>
        <v>0.3186999876745099</v>
      </c>
      <c r="J1344" s="11">
        <f t="shared" si="122"/>
        <v>0.7260082535800151</v>
      </c>
      <c r="K1344" s="11">
        <f t="shared" si="123"/>
        <v>0.0426962774320876</v>
      </c>
      <c r="L1344" s="11">
        <f t="shared" si="124"/>
        <v>0.7687045310121027</v>
      </c>
      <c r="M1344" s="10">
        <v>61605</v>
      </c>
      <c r="N1344" s="11">
        <f t="shared" si="125"/>
        <v>0.01847474009260012</v>
      </c>
      <c r="O1344" s="12" t="s">
        <v>610</v>
      </c>
      <c r="P1344" s="12" t="s">
        <v>611</v>
      </c>
    </row>
    <row r="1345" spans="1:16" ht="12.75">
      <c r="A1345" s="10" t="s">
        <v>1954</v>
      </c>
      <c r="B1345" s="10">
        <v>934326</v>
      </c>
      <c r="C1345" s="10">
        <v>1229029</v>
      </c>
      <c r="D1345" s="10">
        <v>2163355</v>
      </c>
      <c r="E1345" s="10">
        <v>146208</v>
      </c>
      <c r="F1345" s="10">
        <v>2309563</v>
      </c>
      <c r="G1345" s="10">
        <v>3334384</v>
      </c>
      <c r="H1345" s="11">
        <f t="shared" si="120"/>
        <v>0.28020947797254303</v>
      </c>
      <c r="I1345" s="11">
        <f t="shared" si="121"/>
        <v>0.36859251963781015</v>
      </c>
      <c r="J1345" s="11">
        <f t="shared" si="122"/>
        <v>0.6488019976103532</v>
      </c>
      <c r="K1345" s="11">
        <f t="shared" si="123"/>
        <v>0.04384857892792192</v>
      </c>
      <c r="L1345" s="11">
        <f t="shared" si="124"/>
        <v>0.6926505765382751</v>
      </c>
      <c r="M1345" s="10">
        <v>7611</v>
      </c>
      <c r="N1345" s="11">
        <f t="shared" si="125"/>
        <v>0.0022825805306167495</v>
      </c>
      <c r="O1345" s="12" t="s">
        <v>610</v>
      </c>
      <c r="P1345" s="12" t="s">
        <v>611</v>
      </c>
    </row>
    <row r="1346" spans="1:16" ht="12.75">
      <c r="A1346" s="10" t="s">
        <v>1955</v>
      </c>
      <c r="B1346" s="10">
        <v>1127944</v>
      </c>
      <c r="C1346" s="10">
        <v>1856927</v>
      </c>
      <c r="D1346" s="10">
        <v>2984871</v>
      </c>
      <c r="E1346" s="10">
        <v>58509</v>
      </c>
      <c r="F1346" s="10">
        <v>3043380</v>
      </c>
      <c r="G1346" s="10">
        <v>3332648</v>
      </c>
      <c r="H1346" s="11">
        <f aca="true" t="shared" si="126" ref="H1346:H1409">B1346/$G1346</f>
        <v>0.33845278589277955</v>
      </c>
      <c r="I1346" s="11">
        <f aca="true" t="shared" si="127" ref="I1346:I1409">C1346/$G1346</f>
        <v>0.5571926588106515</v>
      </c>
      <c r="J1346" s="11">
        <f aca="true" t="shared" si="128" ref="J1346:J1409">D1346/$G1346</f>
        <v>0.895645444703431</v>
      </c>
      <c r="K1346" s="11">
        <f aca="true" t="shared" si="129" ref="K1346:K1409">E1346/$G1346</f>
        <v>0.01755630957724908</v>
      </c>
      <c r="L1346" s="11">
        <f aca="true" t="shared" si="130" ref="L1346:L1409">F1346/$G1346</f>
        <v>0.9132017542806801</v>
      </c>
      <c r="M1346" s="10">
        <v>2100</v>
      </c>
      <c r="N1346" s="11">
        <f aca="true" t="shared" si="131" ref="N1346:N1409">M1346/$G1346</f>
        <v>0.0006301295546364332</v>
      </c>
      <c r="O1346" s="12" t="s">
        <v>610</v>
      </c>
      <c r="P1346" s="12" t="s">
        <v>608</v>
      </c>
    </row>
    <row r="1347" spans="1:16" ht="12.75">
      <c r="A1347" s="10" t="s">
        <v>1956</v>
      </c>
      <c r="B1347" s="10">
        <v>1273346</v>
      </c>
      <c r="C1347" s="10">
        <v>1259934</v>
      </c>
      <c r="D1347" s="10">
        <v>2533280</v>
      </c>
      <c r="E1347" s="10">
        <v>169223</v>
      </c>
      <c r="F1347" s="10">
        <v>2702503</v>
      </c>
      <c r="G1347" s="10">
        <v>3329570</v>
      </c>
      <c r="H1347" s="11">
        <f t="shared" si="126"/>
        <v>0.3824355697582571</v>
      </c>
      <c r="I1347" s="11">
        <f t="shared" si="127"/>
        <v>0.37840742197941474</v>
      </c>
      <c r="J1347" s="11">
        <f t="shared" si="128"/>
        <v>0.7608429917376718</v>
      </c>
      <c r="K1347" s="11">
        <f t="shared" si="129"/>
        <v>0.05082428061281186</v>
      </c>
      <c r="L1347" s="11">
        <f t="shared" si="130"/>
        <v>0.8116672723504837</v>
      </c>
      <c r="M1347" s="10">
        <v>1500</v>
      </c>
      <c r="N1347" s="11">
        <f t="shared" si="131"/>
        <v>0.0004505086242367633</v>
      </c>
      <c r="O1347" s="12" t="s">
        <v>610</v>
      </c>
      <c r="P1347" s="12" t="s">
        <v>611</v>
      </c>
    </row>
    <row r="1348" spans="1:16" ht="12.75">
      <c r="A1348" s="10" t="s">
        <v>1957</v>
      </c>
      <c r="B1348" s="10">
        <v>1319389</v>
      </c>
      <c r="C1348" s="10">
        <v>1339858</v>
      </c>
      <c r="D1348" s="10">
        <v>2659247</v>
      </c>
      <c r="E1348" s="10">
        <v>172271</v>
      </c>
      <c r="F1348" s="10">
        <v>2831518</v>
      </c>
      <c r="G1348" s="10">
        <v>3326281</v>
      </c>
      <c r="H1348" s="11">
        <f t="shared" si="126"/>
        <v>0.3966559048979927</v>
      </c>
      <c r="I1348" s="11">
        <f t="shared" si="127"/>
        <v>0.40280962432217843</v>
      </c>
      <c r="J1348" s="11">
        <f t="shared" si="128"/>
        <v>0.7994655292201711</v>
      </c>
      <c r="K1348" s="11">
        <f t="shared" si="129"/>
        <v>0.05179087395202029</v>
      </c>
      <c r="L1348" s="11">
        <f t="shared" si="130"/>
        <v>0.8512564031721914</v>
      </c>
      <c r="M1348" s="10">
        <v>2600</v>
      </c>
      <c r="N1348" s="11">
        <f t="shared" si="131"/>
        <v>0.0007816537448279325</v>
      </c>
      <c r="O1348" s="12" t="s">
        <v>610</v>
      </c>
      <c r="P1348" s="12" t="s">
        <v>611</v>
      </c>
    </row>
    <row r="1349" spans="1:16" ht="12.75">
      <c r="A1349" s="10" t="s">
        <v>1958</v>
      </c>
      <c r="B1349" s="10">
        <v>1525827</v>
      </c>
      <c r="C1349" s="10">
        <v>1497946</v>
      </c>
      <c r="D1349" s="10">
        <v>3023773</v>
      </c>
      <c r="E1349" s="10">
        <v>57090</v>
      </c>
      <c r="F1349" s="10">
        <v>3080863</v>
      </c>
      <c r="G1349" s="10">
        <v>3321623</v>
      </c>
      <c r="H1349" s="11">
        <f t="shared" si="126"/>
        <v>0.4593618842355078</v>
      </c>
      <c r="I1349" s="11">
        <f t="shared" si="127"/>
        <v>0.45096809601812127</v>
      </c>
      <c r="J1349" s="11">
        <f t="shared" si="128"/>
        <v>0.910329980253629</v>
      </c>
      <c r="K1349" s="11">
        <f t="shared" si="129"/>
        <v>0.017187380988149467</v>
      </c>
      <c r="L1349" s="11">
        <f t="shared" si="130"/>
        <v>0.9275173612417785</v>
      </c>
      <c r="M1349" s="10">
        <v>100</v>
      </c>
      <c r="N1349" s="11">
        <f t="shared" si="131"/>
        <v>3.010576456148094E-05</v>
      </c>
      <c r="O1349" s="12" t="s">
        <v>610</v>
      </c>
      <c r="P1349" s="12" t="s">
        <v>608</v>
      </c>
    </row>
    <row r="1350" spans="1:16" ht="12.75">
      <c r="A1350" s="10" t="s">
        <v>1959</v>
      </c>
      <c r="B1350" s="10">
        <v>1187507</v>
      </c>
      <c r="C1350" s="10">
        <v>1202412</v>
      </c>
      <c r="D1350" s="10">
        <v>2389919</v>
      </c>
      <c r="E1350" s="10">
        <v>149093</v>
      </c>
      <c r="F1350" s="10">
        <v>2539012</v>
      </c>
      <c r="G1350" s="10">
        <v>3320219</v>
      </c>
      <c r="H1350" s="11">
        <f t="shared" si="126"/>
        <v>0.35765923874298655</v>
      </c>
      <c r="I1350" s="11">
        <f t="shared" si="127"/>
        <v>0.3621484004518979</v>
      </c>
      <c r="J1350" s="11">
        <f t="shared" si="128"/>
        <v>0.7198076391948844</v>
      </c>
      <c r="K1350" s="11">
        <f t="shared" si="129"/>
        <v>0.04490456804204783</v>
      </c>
      <c r="L1350" s="11">
        <f t="shared" si="130"/>
        <v>0.7647122072369322</v>
      </c>
      <c r="M1350" s="10">
        <v>3000</v>
      </c>
      <c r="N1350" s="11">
        <f t="shared" si="131"/>
        <v>0.0009035548558694471</v>
      </c>
      <c r="O1350" s="12" t="s">
        <v>610</v>
      </c>
      <c r="P1350" s="12" t="s">
        <v>608</v>
      </c>
    </row>
    <row r="1351" spans="1:16" ht="12.75">
      <c r="A1351" s="10" t="s">
        <v>1960</v>
      </c>
      <c r="B1351" s="10">
        <v>642879</v>
      </c>
      <c r="C1351" s="10">
        <v>1834227</v>
      </c>
      <c r="D1351" s="10">
        <v>2477106</v>
      </c>
      <c r="E1351" s="10">
        <v>273068</v>
      </c>
      <c r="F1351" s="10">
        <v>2750174</v>
      </c>
      <c r="G1351" s="10">
        <v>3318689</v>
      </c>
      <c r="H1351" s="11">
        <f t="shared" si="126"/>
        <v>0.19371474699798624</v>
      </c>
      <c r="I1351" s="11">
        <f t="shared" si="127"/>
        <v>0.5526962604811719</v>
      </c>
      <c r="J1351" s="11">
        <f t="shared" si="128"/>
        <v>0.7464110074791582</v>
      </c>
      <c r="K1351" s="11">
        <f t="shared" si="129"/>
        <v>0.08228188902304494</v>
      </c>
      <c r="L1351" s="11">
        <f t="shared" si="130"/>
        <v>0.8286928965022031</v>
      </c>
      <c r="M1351" s="10">
        <v>1000</v>
      </c>
      <c r="N1351" s="11">
        <f t="shared" si="131"/>
        <v>0.0003013238058763566</v>
      </c>
      <c r="O1351" s="12" t="s">
        <v>610</v>
      </c>
      <c r="P1351" s="12" t="s">
        <v>608</v>
      </c>
    </row>
    <row r="1352" spans="1:16" ht="12.75">
      <c r="A1352" s="10" t="s">
        <v>1961</v>
      </c>
      <c r="B1352" s="10">
        <v>1317983</v>
      </c>
      <c r="C1352" s="10">
        <v>974969</v>
      </c>
      <c r="D1352" s="10">
        <v>2292952</v>
      </c>
      <c r="E1352" s="10">
        <v>130168</v>
      </c>
      <c r="F1352" s="10">
        <v>2423120</v>
      </c>
      <c r="G1352" s="10">
        <v>3315871</v>
      </c>
      <c r="H1352" s="11">
        <f t="shared" si="126"/>
        <v>0.3974771636170406</v>
      </c>
      <c r="I1352" s="11">
        <f t="shared" si="127"/>
        <v>0.2940310404114032</v>
      </c>
      <c r="J1352" s="11">
        <f t="shared" si="128"/>
        <v>0.6915082040284438</v>
      </c>
      <c r="K1352" s="11">
        <f t="shared" si="129"/>
        <v>0.03925605067265886</v>
      </c>
      <c r="L1352" s="11">
        <f t="shared" si="130"/>
        <v>0.7307642547011026</v>
      </c>
      <c r="M1352" s="10">
        <v>3106</v>
      </c>
      <c r="N1352" s="11">
        <f t="shared" si="131"/>
        <v>0.0009367071276295127</v>
      </c>
      <c r="O1352" s="12" t="s">
        <v>610</v>
      </c>
      <c r="P1352" s="12" t="s">
        <v>611</v>
      </c>
    </row>
    <row r="1353" spans="1:16" ht="12.75">
      <c r="A1353" s="10" t="s">
        <v>1962</v>
      </c>
      <c r="B1353" s="10">
        <v>1103902</v>
      </c>
      <c r="C1353" s="10">
        <v>1464309</v>
      </c>
      <c r="D1353" s="10">
        <v>2568211</v>
      </c>
      <c r="E1353" s="10">
        <v>136158</v>
      </c>
      <c r="F1353" s="10">
        <v>2704369</v>
      </c>
      <c r="G1353" s="10">
        <v>3315332</v>
      </c>
      <c r="H1353" s="11">
        <f t="shared" si="126"/>
        <v>0.33296876451589164</v>
      </c>
      <c r="I1353" s="11">
        <f t="shared" si="127"/>
        <v>0.44167793753385787</v>
      </c>
      <c r="J1353" s="11">
        <f t="shared" si="128"/>
        <v>0.7746467020497495</v>
      </c>
      <c r="K1353" s="11">
        <f t="shared" si="129"/>
        <v>0.04106919005396745</v>
      </c>
      <c r="L1353" s="11">
        <f t="shared" si="130"/>
        <v>0.8157158921037169</v>
      </c>
      <c r="M1353" s="10">
        <v>1400</v>
      </c>
      <c r="N1353" s="11">
        <f t="shared" si="131"/>
        <v>0.0004222804835232188</v>
      </c>
      <c r="O1353" s="12" t="s">
        <v>610</v>
      </c>
      <c r="P1353" s="12" t="s">
        <v>611</v>
      </c>
    </row>
    <row r="1354" spans="1:16" ht="12.75">
      <c r="A1354" s="10" t="s">
        <v>1963</v>
      </c>
      <c r="B1354" s="10">
        <v>1284631</v>
      </c>
      <c r="C1354" s="10">
        <v>1223089</v>
      </c>
      <c r="D1354" s="10">
        <v>2507720</v>
      </c>
      <c r="E1354" s="10">
        <v>88134</v>
      </c>
      <c r="F1354" s="10">
        <v>2595854</v>
      </c>
      <c r="G1354" s="10">
        <v>3300028</v>
      </c>
      <c r="H1354" s="11">
        <f t="shared" si="126"/>
        <v>0.38927881824033006</v>
      </c>
      <c r="I1354" s="11">
        <f t="shared" si="127"/>
        <v>0.37062988556460735</v>
      </c>
      <c r="J1354" s="11">
        <f t="shared" si="128"/>
        <v>0.7599087038049374</v>
      </c>
      <c r="K1354" s="11">
        <f t="shared" si="129"/>
        <v>0.026707046122032903</v>
      </c>
      <c r="L1354" s="11">
        <f t="shared" si="130"/>
        <v>0.7866157499269704</v>
      </c>
      <c r="M1354" s="10">
        <v>3900</v>
      </c>
      <c r="N1354" s="11">
        <f t="shared" si="131"/>
        <v>0.001181808154355054</v>
      </c>
      <c r="O1354" s="12" t="s">
        <v>610</v>
      </c>
      <c r="P1354" s="12" t="s">
        <v>611</v>
      </c>
    </row>
    <row r="1355" spans="1:16" ht="12.75">
      <c r="A1355" s="10" t="s">
        <v>1964</v>
      </c>
      <c r="B1355" s="10">
        <v>1566364</v>
      </c>
      <c r="C1355" s="10">
        <v>1278435</v>
      </c>
      <c r="D1355" s="10">
        <v>2844799</v>
      </c>
      <c r="E1355" s="10">
        <v>146391</v>
      </c>
      <c r="F1355" s="10">
        <v>2991190</v>
      </c>
      <c r="G1355" s="10">
        <v>3272346</v>
      </c>
      <c r="H1355" s="11">
        <f t="shared" si="126"/>
        <v>0.47866698692619913</v>
      </c>
      <c r="I1355" s="11">
        <f t="shared" si="127"/>
        <v>0.39067843070384367</v>
      </c>
      <c r="J1355" s="11">
        <f t="shared" si="128"/>
        <v>0.8693454176300428</v>
      </c>
      <c r="K1355" s="11">
        <f t="shared" si="129"/>
        <v>0.04473579505345706</v>
      </c>
      <c r="L1355" s="11">
        <f t="shared" si="130"/>
        <v>0.9140812126834998</v>
      </c>
      <c r="M1355" s="10">
        <v>3900</v>
      </c>
      <c r="N1355" s="11">
        <f t="shared" si="131"/>
        <v>0.0011918055120088158</v>
      </c>
      <c r="O1355" s="12" t="s">
        <v>610</v>
      </c>
      <c r="P1355" s="12" t="s">
        <v>611</v>
      </c>
    </row>
    <row r="1356" spans="1:16" ht="12.75">
      <c r="A1356" s="10" t="s">
        <v>1965</v>
      </c>
      <c r="B1356" s="10">
        <v>831118</v>
      </c>
      <c r="C1356" s="10">
        <v>1677885</v>
      </c>
      <c r="D1356" s="10">
        <v>2509003</v>
      </c>
      <c r="E1356" s="10">
        <v>119741</v>
      </c>
      <c r="F1356" s="10">
        <v>2628744</v>
      </c>
      <c r="G1356" s="10">
        <v>3266414</v>
      </c>
      <c r="H1356" s="11">
        <f t="shared" si="126"/>
        <v>0.2544435579813214</v>
      </c>
      <c r="I1356" s="11">
        <f t="shared" si="127"/>
        <v>0.5136779967266856</v>
      </c>
      <c r="J1356" s="11">
        <f t="shared" si="128"/>
        <v>0.768121554708007</v>
      </c>
      <c r="K1356" s="11">
        <f t="shared" si="129"/>
        <v>0.036658243566186036</v>
      </c>
      <c r="L1356" s="11">
        <f t="shared" si="130"/>
        <v>0.804779798274193</v>
      </c>
      <c r="M1356" s="10">
        <v>850</v>
      </c>
      <c r="N1356" s="11">
        <f t="shared" si="131"/>
        <v>0.0002602242091786283</v>
      </c>
      <c r="O1356" s="12" t="s">
        <v>610</v>
      </c>
      <c r="P1356" s="12" t="s">
        <v>608</v>
      </c>
    </row>
    <row r="1357" spans="1:16" ht="12.75">
      <c r="A1357" s="10" t="s">
        <v>1966</v>
      </c>
      <c r="B1357" s="10">
        <v>1080175</v>
      </c>
      <c r="C1357" s="10">
        <v>920367</v>
      </c>
      <c r="D1357" s="10">
        <v>2000542</v>
      </c>
      <c r="E1357" s="10">
        <v>160173</v>
      </c>
      <c r="F1357" s="10">
        <v>2160715</v>
      </c>
      <c r="G1357" s="10">
        <v>3263532</v>
      </c>
      <c r="H1357" s="11">
        <f t="shared" si="126"/>
        <v>0.33098342531956176</v>
      </c>
      <c r="I1357" s="11">
        <f t="shared" si="127"/>
        <v>0.28201561988667495</v>
      </c>
      <c r="J1357" s="11">
        <f t="shared" si="128"/>
        <v>0.6129990452062367</v>
      </c>
      <c r="K1357" s="11">
        <f t="shared" si="129"/>
        <v>0.049079647449450474</v>
      </c>
      <c r="L1357" s="11">
        <f t="shared" si="130"/>
        <v>0.6620786926556872</v>
      </c>
      <c r="M1357" s="10">
        <v>3800</v>
      </c>
      <c r="N1357" s="11">
        <f t="shared" si="131"/>
        <v>0.0011643826381968984</v>
      </c>
      <c r="O1357" s="12" t="s">
        <v>610</v>
      </c>
      <c r="P1357" s="12" t="s">
        <v>608</v>
      </c>
    </row>
    <row r="1358" spans="1:16" ht="12.75">
      <c r="A1358" s="10" t="s">
        <v>1967</v>
      </c>
      <c r="B1358" s="10">
        <v>1462102</v>
      </c>
      <c r="C1358" s="10">
        <v>846547</v>
      </c>
      <c r="D1358" s="10">
        <v>2308649</v>
      </c>
      <c r="E1358" s="10">
        <v>91812</v>
      </c>
      <c r="F1358" s="10">
        <v>2400461</v>
      </c>
      <c r="G1358" s="10">
        <v>3261263</v>
      </c>
      <c r="H1358" s="11">
        <f t="shared" si="126"/>
        <v>0.4483238548991602</v>
      </c>
      <c r="I1358" s="11">
        <f t="shared" si="127"/>
        <v>0.2595764279053851</v>
      </c>
      <c r="J1358" s="11">
        <f t="shared" si="128"/>
        <v>0.7079002828045453</v>
      </c>
      <c r="K1358" s="11">
        <f t="shared" si="129"/>
        <v>0.028152283333174908</v>
      </c>
      <c r="L1358" s="11">
        <f t="shared" si="130"/>
        <v>0.7360525661377203</v>
      </c>
      <c r="M1358" s="10">
        <v>800</v>
      </c>
      <c r="N1358" s="11">
        <f t="shared" si="131"/>
        <v>0.00024530373661983104</v>
      </c>
      <c r="O1358" s="12" t="s">
        <v>610</v>
      </c>
      <c r="P1358" s="12" t="s">
        <v>611</v>
      </c>
    </row>
    <row r="1359" spans="1:16" ht="12.75">
      <c r="A1359" s="10" t="s">
        <v>1968</v>
      </c>
      <c r="B1359" s="10">
        <v>1147739</v>
      </c>
      <c r="C1359" s="10">
        <v>1231422</v>
      </c>
      <c r="D1359" s="10">
        <v>2379161</v>
      </c>
      <c r="E1359" s="10">
        <v>117853</v>
      </c>
      <c r="F1359" s="10">
        <v>2497014</v>
      </c>
      <c r="G1359" s="10">
        <v>3258484</v>
      </c>
      <c r="H1359" s="11">
        <f t="shared" si="126"/>
        <v>0.35223097612263865</v>
      </c>
      <c r="I1359" s="11">
        <f t="shared" si="127"/>
        <v>0.3779125507444566</v>
      </c>
      <c r="J1359" s="11">
        <f t="shared" si="128"/>
        <v>0.7301435268670953</v>
      </c>
      <c r="K1359" s="11">
        <f t="shared" si="129"/>
        <v>0.03616804624481814</v>
      </c>
      <c r="L1359" s="11">
        <f t="shared" si="130"/>
        <v>0.7663115731119134</v>
      </c>
      <c r="M1359" s="10">
        <v>3020</v>
      </c>
      <c r="N1359" s="11">
        <f t="shared" si="131"/>
        <v>0.0009268113638121286</v>
      </c>
      <c r="O1359" s="12" t="s">
        <v>610</v>
      </c>
      <c r="P1359" s="12" t="s">
        <v>611</v>
      </c>
    </row>
    <row r="1360" spans="1:16" ht="12.75">
      <c r="A1360" s="10" t="s">
        <v>1969</v>
      </c>
      <c r="B1360" s="10">
        <v>883717</v>
      </c>
      <c r="C1360" s="10">
        <v>1737928</v>
      </c>
      <c r="D1360" s="10">
        <v>2621645</v>
      </c>
      <c r="E1360" s="10">
        <v>33156</v>
      </c>
      <c r="F1360" s="10">
        <v>2654801</v>
      </c>
      <c r="G1360" s="10">
        <v>3258148</v>
      </c>
      <c r="H1360" s="11">
        <f t="shared" si="126"/>
        <v>0.27123292127920523</v>
      </c>
      <c r="I1360" s="11">
        <f t="shared" si="127"/>
        <v>0.5334097775791646</v>
      </c>
      <c r="J1360" s="11">
        <f t="shared" si="128"/>
        <v>0.8046426988583698</v>
      </c>
      <c r="K1360" s="11">
        <f t="shared" si="129"/>
        <v>0.010176333303459512</v>
      </c>
      <c r="L1360" s="11">
        <f t="shared" si="130"/>
        <v>0.8148190321618294</v>
      </c>
      <c r="M1360" s="10">
        <v>821</v>
      </c>
      <c r="N1360" s="11">
        <f t="shared" si="131"/>
        <v>0.0002519836422409295</v>
      </c>
      <c r="O1360" s="12" t="s">
        <v>610</v>
      </c>
      <c r="P1360" s="12" t="s">
        <v>611</v>
      </c>
    </row>
    <row r="1361" spans="1:16" ht="12.75">
      <c r="A1361" s="10" t="s">
        <v>1970</v>
      </c>
      <c r="B1361" s="10">
        <v>1331891</v>
      </c>
      <c r="C1361" s="10">
        <v>1161466</v>
      </c>
      <c r="D1361" s="10">
        <v>2493357</v>
      </c>
      <c r="E1361" s="10">
        <v>138350</v>
      </c>
      <c r="F1361" s="10">
        <v>2631707</v>
      </c>
      <c r="G1361" s="10">
        <v>3247388</v>
      </c>
      <c r="H1361" s="11">
        <f t="shared" si="126"/>
        <v>0.41014224355081685</v>
      </c>
      <c r="I1361" s="11">
        <f t="shared" si="127"/>
        <v>0.3576616037258252</v>
      </c>
      <c r="J1361" s="11">
        <f t="shared" si="128"/>
        <v>0.7678038472766421</v>
      </c>
      <c r="K1361" s="11">
        <f t="shared" si="129"/>
        <v>0.04260347085103474</v>
      </c>
      <c r="L1361" s="11">
        <f t="shared" si="130"/>
        <v>0.8104073181276767</v>
      </c>
      <c r="M1361" s="10">
        <v>4200</v>
      </c>
      <c r="N1361" s="11">
        <f t="shared" si="131"/>
        <v>0.001293347145459674</v>
      </c>
      <c r="O1361" s="12" t="s">
        <v>610</v>
      </c>
      <c r="P1361" s="12" t="s">
        <v>608</v>
      </c>
    </row>
    <row r="1362" spans="1:16" ht="12.75">
      <c r="A1362" s="10" t="s">
        <v>1971</v>
      </c>
      <c r="B1362" s="10">
        <v>603526</v>
      </c>
      <c r="C1362" s="10">
        <v>2062240</v>
      </c>
      <c r="D1362" s="10">
        <v>2665766</v>
      </c>
      <c r="E1362" s="10">
        <v>296648</v>
      </c>
      <c r="F1362" s="10">
        <v>2962414</v>
      </c>
      <c r="G1362" s="10">
        <v>3242396</v>
      </c>
      <c r="H1362" s="11">
        <f t="shared" si="126"/>
        <v>0.18613580821096498</v>
      </c>
      <c r="I1362" s="11">
        <f t="shared" si="127"/>
        <v>0.6360234838681025</v>
      </c>
      <c r="J1362" s="11">
        <f t="shared" si="128"/>
        <v>0.8221592920790675</v>
      </c>
      <c r="K1362" s="11">
        <f t="shared" si="129"/>
        <v>0.09149036700020602</v>
      </c>
      <c r="L1362" s="11">
        <f t="shared" si="130"/>
        <v>0.9136496590792734</v>
      </c>
      <c r="M1362" s="10">
        <v>0</v>
      </c>
      <c r="N1362" s="11">
        <f t="shared" si="131"/>
        <v>0</v>
      </c>
      <c r="O1362" s="12" t="s">
        <v>610</v>
      </c>
      <c r="P1362" s="12" t="s">
        <v>617</v>
      </c>
    </row>
    <row r="1363" spans="1:16" ht="12.75">
      <c r="A1363" s="10" t="s">
        <v>1972</v>
      </c>
      <c r="B1363" s="10">
        <v>1396200</v>
      </c>
      <c r="C1363" s="10">
        <v>1371551</v>
      </c>
      <c r="D1363" s="10">
        <v>2767751</v>
      </c>
      <c r="E1363" s="10">
        <v>60365</v>
      </c>
      <c r="F1363" s="10">
        <v>2828116</v>
      </c>
      <c r="G1363" s="10">
        <v>3239745</v>
      </c>
      <c r="H1363" s="11">
        <f t="shared" si="126"/>
        <v>0.43095984406180116</v>
      </c>
      <c r="I1363" s="11">
        <f t="shared" si="127"/>
        <v>0.42335152920986063</v>
      </c>
      <c r="J1363" s="11">
        <f t="shared" si="128"/>
        <v>0.8543113732716618</v>
      </c>
      <c r="K1363" s="11">
        <f t="shared" si="129"/>
        <v>0.01863263929722864</v>
      </c>
      <c r="L1363" s="11">
        <f t="shared" si="130"/>
        <v>0.8729440125688904</v>
      </c>
      <c r="M1363" s="10">
        <v>1000</v>
      </c>
      <c r="N1363" s="11">
        <f t="shared" si="131"/>
        <v>0.0003086662684871803</v>
      </c>
      <c r="O1363" s="12" t="s">
        <v>610</v>
      </c>
      <c r="P1363" s="12" t="s">
        <v>608</v>
      </c>
    </row>
    <row r="1364" spans="1:16" ht="12.75">
      <c r="A1364" s="10" t="s">
        <v>1973</v>
      </c>
      <c r="B1364" s="10">
        <v>1424061</v>
      </c>
      <c r="C1364" s="10">
        <v>1432058</v>
      </c>
      <c r="D1364" s="10">
        <v>2856119</v>
      </c>
      <c r="E1364" s="10">
        <v>60050</v>
      </c>
      <c r="F1364" s="10">
        <v>2916169</v>
      </c>
      <c r="G1364" s="10">
        <v>3239258</v>
      </c>
      <c r="H1364" s="11">
        <f t="shared" si="126"/>
        <v>0.4396256797081307</v>
      </c>
      <c r="I1364" s="11">
        <f t="shared" si="127"/>
        <v>0.44209445496468636</v>
      </c>
      <c r="J1364" s="11">
        <f t="shared" si="128"/>
        <v>0.8817201346728171</v>
      </c>
      <c r="K1364" s="11">
        <f t="shared" si="129"/>
        <v>0.01853819609305588</v>
      </c>
      <c r="L1364" s="11">
        <f t="shared" si="130"/>
        <v>0.9002583307658729</v>
      </c>
      <c r="M1364" s="10">
        <v>100</v>
      </c>
      <c r="N1364" s="11">
        <f t="shared" si="131"/>
        <v>3.087126743223294E-05</v>
      </c>
      <c r="O1364" s="12" t="s">
        <v>610</v>
      </c>
      <c r="P1364" s="12" t="s">
        <v>608</v>
      </c>
    </row>
    <row r="1365" spans="1:16" ht="12.75">
      <c r="A1365" s="10" t="s">
        <v>1974</v>
      </c>
      <c r="B1365" s="10">
        <v>924718</v>
      </c>
      <c r="C1365" s="10">
        <v>1420150</v>
      </c>
      <c r="D1365" s="10">
        <v>2344868</v>
      </c>
      <c r="E1365" s="10">
        <v>144768</v>
      </c>
      <c r="F1365" s="10">
        <v>2489636</v>
      </c>
      <c r="G1365" s="10">
        <v>3237357</v>
      </c>
      <c r="H1365" s="11">
        <f t="shared" si="126"/>
        <v>0.2856397981439798</v>
      </c>
      <c r="I1365" s="11">
        <f t="shared" si="127"/>
        <v>0.43867574691329997</v>
      </c>
      <c r="J1365" s="11">
        <f t="shared" si="128"/>
        <v>0.7243155450572798</v>
      </c>
      <c r="K1365" s="11">
        <f t="shared" si="129"/>
        <v>0.04471795974308672</v>
      </c>
      <c r="L1365" s="11">
        <f t="shared" si="130"/>
        <v>0.7690335048003665</v>
      </c>
      <c r="M1365" s="10">
        <v>3900</v>
      </c>
      <c r="N1365" s="11">
        <f t="shared" si="131"/>
        <v>0.001204686415492638</v>
      </c>
      <c r="O1365" s="12" t="s">
        <v>610</v>
      </c>
      <c r="P1365" s="12" t="s">
        <v>608</v>
      </c>
    </row>
    <row r="1366" spans="1:16" ht="12.75">
      <c r="A1366" s="10" t="s">
        <v>1975</v>
      </c>
      <c r="B1366" s="10">
        <v>1263194</v>
      </c>
      <c r="C1366" s="10">
        <v>996581</v>
      </c>
      <c r="D1366" s="10">
        <v>2259775</v>
      </c>
      <c r="E1366" s="10">
        <v>103265</v>
      </c>
      <c r="F1366" s="10">
        <v>2363040</v>
      </c>
      <c r="G1366" s="10">
        <v>3222417</v>
      </c>
      <c r="H1366" s="11">
        <f t="shared" si="126"/>
        <v>0.3920020282911864</v>
      </c>
      <c r="I1366" s="11">
        <f t="shared" si="127"/>
        <v>0.3092650640807816</v>
      </c>
      <c r="J1366" s="11">
        <f t="shared" si="128"/>
        <v>0.701267092371968</v>
      </c>
      <c r="K1366" s="11">
        <f t="shared" si="129"/>
        <v>0.03204582150603103</v>
      </c>
      <c r="L1366" s="11">
        <f t="shared" si="130"/>
        <v>0.733312913877999</v>
      </c>
      <c r="M1366" s="10">
        <v>5022</v>
      </c>
      <c r="N1366" s="11">
        <f t="shared" si="131"/>
        <v>0.0015584575180679595</v>
      </c>
      <c r="O1366" s="12" t="s">
        <v>610</v>
      </c>
      <c r="P1366" s="12" t="s">
        <v>611</v>
      </c>
    </row>
    <row r="1367" spans="1:16" ht="12.75">
      <c r="A1367" s="10" t="s">
        <v>1976</v>
      </c>
      <c r="B1367" s="10">
        <v>1343900</v>
      </c>
      <c r="C1367" s="10">
        <v>1542310</v>
      </c>
      <c r="D1367" s="10">
        <v>2886210</v>
      </c>
      <c r="E1367" s="10">
        <v>35481</v>
      </c>
      <c r="F1367" s="10">
        <v>2921691</v>
      </c>
      <c r="G1367" s="10">
        <v>3220191</v>
      </c>
      <c r="H1367" s="11">
        <f t="shared" si="126"/>
        <v>0.4173354934536492</v>
      </c>
      <c r="I1367" s="11">
        <f t="shared" si="127"/>
        <v>0.47894985111131605</v>
      </c>
      <c r="J1367" s="11">
        <f t="shared" si="128"/>
        <v>0.8962853445649652</v>
      </c>
      <c r="K1367" s="11">
        <f t="shared" si="129"/>
        <v>0.011018290529971669</v>
      </c>
      <c r="L1367" s="11">
        <f t="shared" si="130"/>
        <v>0.9073036350949369</v>
      </c>
      <c r="M1367" s="10">
        <v>2500</v>
      </c>
      <c r="N1367" s="11">
        <f t="shared" si="131"/>
        <v>0.000776351464866525</v>
      </c>
      <c r="O1367" s="12" t="s">
        <v>610</v>
      </c>
      <c r="P1367" s="12" t="s">
        <v>608</v>
      </c>
    </row>
    <row r="1368" spans="1:16" ht="12.75">
      <c r="A1368" s="10" t="s">
        <v>1977</v>
      </c>
      <c r="B1368" s="10">
        <v>1248204</v>
      </c>
      <c r="C1368" s="10">
        <v>1146032</v>
      </c>
      <c r="D1368" s="10">
        <v>2394236</v>
      </c>
      <c r="E1368" s="10">
        <v>93689</v>
      </c>
      <c r="F1368" s="10">
        <v>2487925</v>
      </c>
      <c r="G1368" s="10">
        <v>3219154</v>
      </c>
      <c r="H1368" s="11">
        <f t="shared" si="126"/>
        <v>0.3877428666040829</v>
      </c>
      <c r="I1368" s="11">
        <f t="shared" si="127"/>
        <v>0.3560040930008319</v>
      </c>
      <c r="J1368" s="11">
        <f t="shared" si="128"/>
        <v>0.7437469596049149</v>
      </c>
      <c r="K1368" s="11">
        <f t="shared" si="129"/>
        <v>0.029103609209127617</v>
      </c>
      <c r="L1368" s="11">
        <f t="shared" si="130"/>
        <v>0.7728505688140425</v>
      </c>
      <c r="M1368" s="10">
        <v>800</v>
      </c>
      <c r="N1368" s="11">
        <f t="shared" si="131"/>
        <v>0.0002485124973828528</v>
      </c>
      <c r="O1368" s="12" t="s">
        <v>610</v>
      </c>
      <c r="P1368" s="12" t="s">
        <v>608</v>
      </c>
    </row>
    <row r="1369" spans="1:16" ht="12.75">
      <c r="A1369" s="10" t="s">
        <v>1978</v>
      </c>
      <c r="B1369" s="10">
        <v>850426</v>
      </c>
      <c r="C1369" s="10">
        <v>1715526</v>
      </c>
      <c r="D1369" s="10">
        <v>2565952</v>
      </c>
      <c r="E1369" s="10">
        <v>269446</v>
      </c>
      <c r="F1369" s="10">
        <v>2835398</v>
      </c>
      <c r="G1369" s="10">
        <v>3216003</v>
      </c>
      <c r="H1369" s="11">
        <f t="shared" si="126"/>
        <v>0.2644356985985399</v>
      </c>
      <c r="I1369" s="11">
        <f t="shared" si="127"/>
        <v>0.5334342038860038</v>
      </c>
      <c r="J1369" s="11">
        <f t="shared" si="128"/>
        <v>0.7978699024845437</v>
      </c>
      <c r="K1369" s="11">
        <f t="shared" si="129"/>
        <v>0.08378288204333142</v>
      </c>
      <c r="L1369" s="11">
        <f t="shared" si="130"/>
        <v>0.8816527845278751</v>
      </c>
      <c r="M1369" s="10">
        <v>0</v>
      </c>
      <c r="N1369" s="11">
        <f t="shared" si="131"/>
        <v>0</v>
      </c>
      <c r="O1369" s="12" t="s">
        <v>610</v>
      </c>
      <c r="P1369" s="12" t="s">
        <v>617</v>
      </c>
    </row>
    <row r="1370" spans="1:16" ht="12.75">
      <c r="A1370" s="10" t="s">
        <v>1979</v>
      </c>
      <c r="B1370" s="10">
        <v>1089573</v>
      </c>
      <c r="C1370" s="10">
        <v>1505178</v>
      </c>
      <c r="D1370" s="10">
        <v>2594751</v>
      </c>
      <c r="E1370" s="10">
        <v>192240</v>
      </c>
      <c r="F1370" s="10">
        <v>2786991</v>
      </c>
      <c r="G1370" s="10">
        <v>3212606</v>
      </c>
      <c r="H1370" s="11">
        <f t="shared" si="126"/>
        <v>0.3391555017951159</v>
      </c>
      <c r="I1370" s="11">
        <f t="shared" si="127"/>
        <v>0.46852243941522864</v>
      </c>
      <c r="J1370" s="11">
        <f t="shared" si="128"/>
        <v>0.8076779412103445</v>
      </c>
      <c r="K1370" s="11">
        <f t="shared" si="129"/>
        <v>0.059839270673092186</v>
      </c>
      <c r="L1370" s="11">
        <f t="shared" si="130"/>
        <v>0.8675172118834367</v>
      </c>
      <c r="M1370" s="10">
        <v>2200</v>
      </c>
      <c r="N1370" s="11">
        <f t="shared" si="131"/>
        <v>0.0006848023069122078</v>
      </c>
      <c r="O1370" s="12" t="s">
        <v>610</v>
      </c>
      <c r="P1370" s="12" t="s">
        <v>611</v>
      </c>
    </row>
    <row r="1371" spans="1:16" ht="12.75">
      <c r="A1371" s="10" t="s">
        <v>1980</v>
      </c>
      <c r="B1371" s="10">
        <v>1356889</v>
      </c>
      <c r="C1371" s="10">
        <v>1515151</v>
      </c>
      <c r="D1371" s="10">
        <v>2872040</v>
      </c>
      <c r="E1371" s="10">
        <v>98268</v>
      </c>
      <c r="F1371" s="10">
        <v>2970308</v>
      </c>
      <c r="G1371" s="10">
        <v>3201602</v>
      </c>
      <c r="H1371" s="11">
        <f t="shared" si="126"/>
        <v>0.42381563979532744</v>
      </c>
      <c r="I1371" s="11">
        <f t="shared" si="127"/>
        <v>0.47324776783622696</v>
      </c>
      <c r="J1371" s="11">
        <f t="shared" si="128"/>
        <v>0.8970634076315545</v>
      </c>
      <c r="K1371" s="11">
        <f t="shared" si="129"/>
        <v>0.030693384124572634</v>
      </c>
      <c r="L1371" s="11">
        <f t="shared" si="130"/>
        <v>0.9277567917561271</v>
      </c>
      <c r="M1371" s="10">
        <v>700</v>
      </c>
      <c r="N1371" s="11">
        <f t="shared" si="131"/>
        <v>0.00021864054307812152</v>
      </c>
      <c r="O1371" s="12" t="s">
        <v>610</v>
      </c>
      <c r="P1371" s="12" t="s">
        <v>611</v>
      </c>
    </row>
    <row r="1372" spans="1:16" ht="12.75">
      <c r="A1372" s="10" t="s">
        <v>1981</v>
      </c>
      <c r="B1372" s="10">
        <v>1065018</v>
      </c>
      <c r="C1372" s="10">
        <v>1222242</v>
      </c>
      <c r="D1372" s="10">
        <v>2287260</v>
      </c>
      <c r="E1372" s="10">
        <v>156953</v>
      </c>
      <c r="F1372" s="10">
        <v>2444213</v>
      </c>
      <c r="G1372" s="10">
        <v>3196418</v>
      </c>
      <c r="H1372" s="11">
        <f t="shared" si="126"/>
        <v>0.3331910907772388</v>
      </c>
      <c r="I1372" s="11">
        <f t="shared" si="127"/>
        <v>0.38237865010145733</v>
      </c>
      <c r="J1372" s="11">
        <f t="shared" si="128"/>
        <v>0.7155697408786961</v>
      </c>
      <c r="K1372" s="11">
        <f t="shared" si="129"/>
        <v>0.04910277692091585</v>
      </c>
      <c r="L1372" s="11">
        <f t="shared" si="130"/>
        <v>0.764672517799612</v>
      </c>
      <c r="M1372" s="10">
        <v>2986</v>
      </c>
      <c r="N1372" s="11">
        <f t="shared" si="131"/>
        <v>0.0009341706873131112</v>
      </c>
      <c r="O1372" s="12" t="s">
        <v>610</v>
      </c>
      <c r="P1372" s="12" t="s">
        <v>611</v>
      </c>
    </row>
    <row r="1373" spans="1:16" ht="12.75">
      <c r="A1373" s="10" t="s">
        <v>1982</v>
      </c>
      <c r="B1373" s="10">
        <v>1502448</v>
      </c>
      <c r="C1373" s="10">
        <v>908023</v>
      </c>
      <c r="D1373" s="10">
        <v>2410471</v>
      </c>
      <c r="E1373" s="10">
        <v>135773</v>
      </c>
      <c r="F1373" s="10">
        <v>2546244</v>
      </c>
      <c r="G1373" s="10">
        <v>3183112</v>
      </c>
      <c r="H1373" s="11">
        <f t="shared" si="126"/>
        <v>0.47200601172688866</v>
      </c>
      <c r="I1373" s="11">
        <f t="shared" si="127"/>
        <v>0.2852626611944537</v>
      </c>
      <c r="J1373" s="11">
        <f t="shared" si="128"/>
        <v>0.7572686729213424</v>
      </c>
      <c r="K1373" s="11">
        <f t="shared" si="129"/>
        <v>0.04265416988154988</v>
      </c>
      <c r="L1373" s="11">
        <f t="shared" si="130"/>
        <v>0.7999228428028923</v>
      </c>
      <c r="M1373" s="10">
        <v>4101</v>
      </c>
      <c r="N1373" s="11">
        <f t="shared" si="131"/>
        <v>0.001288361829555479</v>
      </c>
      <c r="O1373" s="12" t="s">
        <v>610</v>
      </c>
      <c r="P1373" s="12" t="s">
        <v>611</v>
      </c>
    </row>
    <row r="1374" spans="1:16" ht="12.75">
      <c r="A1374" s="10" t="s">
        <v>1983</v>
      </c>
      <c r="B1374" s="10">
        <v>1206436</v>
      </c>
      <c r="C1374" s="10">
        <v>1108100</v>
      </c>
      <c r="D1374" s="10">
        <v>2314536</v>
      </c>
      <c r="E1374" s="10">
        <v>80268</v>
      </c>
      <c r="F1374" s="10">
        <v>2394804</v>
      </c>
      <c r="G1374" s="10">
        <v>3169044</v>
      </c>
      <c r="H1374" s="11">
        <f t="shared" si="126"/>
        <v>0.3806939884709711</v>
      </c>
      <c r="I1374" s="11">
        <f t="shared" si="127"/>
        <v>0.349663810284742</v>
      </c>
      <c r="J1374" s="11">
        <f t="shared" si="128"/>
        <v>0.730357798755713</v>
      </c>
      <c r="K1374" s="11">
        <f t="shared" si="129"/>
        <v>0.025328774229704604</v>
      </c>
      <c r="L1374" s="11">
        <f t="shared" si="130"/>
        <v>0.7556865729854176</v>
      </c>
      <c r="M1374" s="10">
        <v>600</v>
      </c>
      <c r="N1374" s="11">
        <f t="shared" si="131"/>
        <v>0.0001893315460435387</v>
      </c>
      <c r="O1374" s="12" t="s">
        <v>610</v>
      </c>
      <c r="P1374" s="12" t="s">
        <v>608</v>
      </c>
    </row>
    <row r="1375" spans="1:16" ht="12.75">
      <c r="A1375" s="10" t="s">
        <v>1984</v>
      </c>
      <c r="B1375" s="10">
        <v>1441966</v>
      </c>
      <c r="C1375" s="10">
        <v>1352159</v>
      </c>
      <c r="D1375" s="10">
        <v>2794125</v>
      </c>
      <c r="E1375" s="10">
        <v>38865</v>
      </c>
      <c r="F1375" s="10">
        <v>2832990</v>
      </c>
      <c r="G1375" s="10">
        <v>3167464</v>
      </c>
      <c r="H1375" s="11">
        <f t="shared" si="126"/>
        <v>0.4552430588003526</v>
      </c>
      <c r="I1375" s="11">
        <f t="shared" si="127"/>
        <v>0.4268900925156529</v>
      </c>
      <c r="J1375" s="11">
        <f t="shared" si="128"/>
        <v>0.8821331513160054</v>
      </c>
      <c r="K1375" s="11">
        <f t="shared" si="129"/>
        <v>0.012270068420667133</v>
      </c>
      <c r="L1375" s="11">
        <f t="shared" si="130"/>
        <v>0.8944032197366726</v>
      </c>
      <c r="M1375" s="10">
        <v>1900</v>
      </c>
      <c r="N1375" s="11">
        <f t="shared" si="131"/>
        <v>0.0005998489643449775</v>
      </c>
      <c r="O1375" s="12" t="s">
        <v>610</v>
      </c>
      <c r="P1375" s="12" t="s">
        <v>611</v>
      </c>
    </row>
    <row r="1376" spans="1:16" ht="12.75">
      <c r="A1376" s="10" t="s">
        <v>1985</v>
      </c>
      <c r="B1376" s="10">
        <v>1392646</v>
      </c>
      <c r="C1376" s="10">
        <v>727736</v>
      </c>
      <c r="D1376" s="10">
        <v>2120382</v>
      </c>
      <c r="E1376" s="10">
        <v>113778</v>
      </c>
      <c r="F1376" s="10">
        <v>2234160</v>
      </c>
      <c r="G1376" s="10">
        <v>3160627</v>
      </c>
      <c r="H1376" s="11">
        <f t="shared" si="126"/>
        <v>0.44062333201608417</v>
      </c>
      <c r="I1376" s="11">
        <f t="shared" si="127"/>
        <v>0.23025051674873373</v>
      </c>
      <c r="J1376" s="11">
        <f t="shared" si="128"/>
        <v>0.6708738487648178</v>
      </c>
      <c r="K1376" s="11">
        <f t="shared" si="129"/>
        <v>0.035998553451577806</v>
      </c>
      <c r="L1376" s="11">
        <f t="shared" si="130"/>
        <v>0.7068724022163957</v>
      </c>
      <c r="M1376" s="10">
        <v>80350</v>
      </c>
      <c r="N1376" s="11">
        <f t="shared" si="131"/>
        <v>0.025422170980631376</v>
      </c>
      <c r="O1376" s="12" t="s">
        <v>610</v>
      </c>
      <c r="P1376" s="12" t="s">
        <v>611</v>
      </c>
    </row>
    <row r="1377" spans="1:16" ht="12.75">
      <c r="A1377" s="10" t="s">
        <v>1986</v>
      </c>
      <c r="B1377" s="10">
        <v>1248313</v>
      </c>
      <c r="C1377" s="10">
        <v>1228243</v>
      </c>
      <c r="D1377" s="10">
        <v>2476556</v>
      </c>
      <c r="E1377" s="10">
        <v>94532</v>
      </c>
      <c r="F1377" s="10">
        <v>2571088</v>
      </c>
      <c r="G1377" s="10">
        <v>3160619</v>
      </c>
      <c r="H1377" s="11">
        <f t="shared" si="126"/>
        <v>0.3949583926439726</v>
      </c>
      <c r="I1377" s="11">
        <f t="shared" si="127"/>
        <v>0.38860837070206816</v>
      </c>
      <c r="J1377" s="11">
        <f t="shared" si="128"/>
        <v>0.7835667633460408</v>
      </c>
      <c r="K1377" s="11">
        <f t="shared" si="129"/>
        <v>0.02990933105192369</v>
      </c>
      <c r="L1377" s="11">
        <f t="shared" si="130"/>
        <v>0.8134760943979644</v>
      </c>
      <c r="M1377" s="10">
        <v>650</v>
      </c>
      <c r="N1377" s="11">
        <f t="shared" si="131"/>
        <v>0.00020565591740099012</v>
      </c>
      <c r="O1377" s="12" t="s">
        <v>610</v>
      </c>
      <c r="P1377" s="12" t="s">
        <v>611</v>
      </c>
    </row>
    <row r="1378" spans="1:16" ht="12.75">
      <c r="A1378" s="10" t="s">
        <v>1987</v>
      </c>
      <c r="B1378" s="10">
        <v>991897</v>
      </c>
      <c r="C1378" s="10">
        <v>1058914</v>
      </c>
      <c r="D1378" s="10">
        <v>2050811</v>
      </c>
      <c r="E1378" s="10">
        <v>122200</v>
      </c>
      <c r="F1378" s="10">
        <v>2173011</v>
      </c>
      <c r="G1378" s="10">
        <v>3128337</v>
      </c>
      <c r="H1378" s="11">
        <f t="shared" si="126"/>
        <v>0.31706846161395014</v>
      </c>
      <c r="I1378" s="11">
        <f t="shared" si="127"/>
        <v>0.3384910257430705</v>
      </c>
      <c r="J1378" s="11">
        <f t="shared" si="128"/>
        <v>0.6555594873570206</v>
      </c>
      <c r="K1378" s="11">
        <f t="shared" si="129"/>
        <v>0.03906228772667395</v>
      </c>
      <c r="L1378" s="11">
        <f t="shared" si="130"/>
        <v>0.6946217750836946</v>
      </c>
      <c r="M1378" s="10">
        <v>1300</v>
      </c>
      <c r="N1378" s="11">
        <f t="shared" si="131"/>
        <v>0.00041555625241142496</v>
      </c>
      <c r="O1378" s="12" t="s">
        <v>610</v>
      </c>
      <c r="P1378" s="12" t="s">
        <v>611</v>
      </c>
    </row>
    <row r="1379" spans="1:16" ht="12.75">
      <c r="A1379" s="10" t="s">
        <v>1988</v>
      </c>
      <c r="B1379" s="10">
        <v>1054326</v>
      </c>
      <c r="C1379" s="10">
        <v>1307706</v>
      </c>
      <c r="D1379" s="10">
        <v>2362032</v>
      </c>
      <c r="E1379" s="10">
        <v>86497</v>
      </c>
      <c r="F1379" s="10">
        <v>2448529</v>
      </c>
      <c r="G1379" s="10">
        <v>3122001</v>
      </c>
      <c r="H1379" s="11">
        <f t="shared" si="126"/>
        <v>0.33770841200883667</v>
      </c>
      <c r="I1379" s="11">
        <f t="shared" si="127"/>
        <v>0.4188678991454519</v>
      </c>
      <c r="J1379" s="11">
        <f t="shared" si="128"/>
        <v>0.7565763111542886</v>
      </c>
      <c r="K1379" s="11">
        <f t="shared" si="129"/>
        <v>0.027705628537594958</v>
      </c>
      <c r="L1379" s="11">
        <f t="shared" si="130"/>
        <v>0.7842819396918835</v>
      </c>
      <c r="M1379" s="10">
        <v>2266</v>
      </c>
      <c r="N1379" s="11">
        <f t="shared" si="131"/>
        <v>0.0007258165516282666</v>
      </c>
      <c r="O1379" s="12" t="s">
        <v>610</v>
      </c>
      <c r="P1379" s="12" t="s">
        <v>611</v>
      </c>
    </row>
    <row r="1380" spans="1:16" ht="12.75">
      <c r="A1380" s="10" t="s">
        <v>1989</v>
      </c>
      <c r="B1380" s="10">
        <v>1106997</v>
      </c>
      <c r="C1380" s="10">
        <v>1423778</v>
      </c>
      <c r="D1380" s="10">
        <v>2530775</v>
      </c>
      <c r="E1380" s="10">
        <v>70429</v>
      </c>
      <c r="F1380" s="10">
        <v>2601204</v>
      </c>
      <c r="G1380" s="10">
        <v>3119430</v>
      </c>
      <c r="H1380" s="11">
        <f t="shared" si="126"/>
        <v>0.3548715630740231</v>
      </c>
      <c r="I1380" s="11">
        <f t="shared" si="127"/>
        <v>0.45642248744161595</v>
      </c>
      <c r="J1380" s="11">
        <f t="shared" si="128"/>
        <v>0.8112940505156391</v>
      </c>
      <c r="K1380" s="11">
        <f t="shared" si="129"/>
        <v>0.022577522175525656</v>
      </c>
      <c r="L1380" s="11">
        <f t="shared" si="130"/>
        <v>0.8338715726911647</v>
      </c>
      <c r="M1380" s="10">
        <v>700</v>
      </c>
      <c r="N1380" s="11">
        <f t="shared" si="131"/>
        <v>0.00022439997050743244</v>
      </c>
      <c r="O1380" s="12" t="s">
        <v>610</v>
      </c>
      <c r="P1380" s="12" t="s">
        <v>608</v>
      </c>
    </row>
    <row r="1381" spans="1:16" ht="12.75">
      <c r="A1381" s="10" t="s">
        <v>1990</v>
      </c>
      <c r="B1381" s="10">
        <v>1191305</v>
      </c>
      <c r="C1381" s="10">
        <v>1285251</v>
      </c>
      <c r="D1381" s="10">
        <v>2476556</v>
      </c>
      <c r="E1381" s="10">
        <v>119651</v>
      </c>
      <c r="F1381" s="10">
        <v>2596207</v>
      </c>
      <c r="G1381" s="10">
        <v>3110567</v>
      </c>
      <c r="H1381" s="11">
        <f t="shared" si="126"/>
        <v>0.38298644587948116</v>
      </c>
      <c r="I1381" s="11">
        <f t="shared" si="127"/>
        <v>0.41318865660183496</v>
      </c>
      <c r="J1381" s="11">
        <f t="shared" si="128"/>
        <v>0.7961751024813161</v>
      </c>
      <c r="K1381" s="11">
        <f t="shared" si="129"/>
        <v>0.0384659774246946</v>
      </c>
      <c r="L1381" s="11">
        <f t="shared" si="130"/>
        <v>0.8346410799060107</v>
      </c>
      <c r="M1381" s="10">
        <v>2200</v>
      </c>
      <c r="N1381" s="11">
        <f t="shared" si="131"/>
        <v>0.0007072665530110749</v>
      </c>
      <c r="O1381" s="12" t="s">
        <v>610</v>
      </c>
      <c r="P1381" s="12" t="s">
        <v>611</v>
      </c>
    </row>
    <row r="1382" spans="1:16" ht="12.75">
      <c r="A1382" s="10" t="s">
        <v>1991</v>
      </c>
      <c r="B1382" s="10">
        <v>1184301</v>
      </c>
      <c r="C1382" s="10">
        <v>1392274</v>
      </c>
      <c r="D1382" s="10">
        <v>2576575</v>
      </c>
      <c r="E1382" s="10">
        <v>85168</v>
      </c>
      <c r="F1382" s="10">
        <v>2661743</v>
      </c>
      <c r="G1382" s="10">
        <v>3105301</v>
      </c>
      <c r="H1382" s="11">
        <f t="shared" si="126"/>
        <v>0.38138042012674456</v>
      </c>
      <c r="I1382" s="11">
        <f t="shared" si="127"/>
        <v>0.44835395988987864</v>
      </c>
      <c r="J1382" s="11">
        <f t="shared" si="128"/>
        <v>0.8297343800166231</v>
      </c>
      <c r="K1382" s="11">
        <f t="shared" si="129"/>
        <v>0.027426648817618648</v>
      </c>
      <c r="L1382" s="11">
        <f t="shared" si="130"/>
        <v>0.8571610288342418</v>
      </c>
      <c r="M1382" s="10">
        <v>500</v>
      </c>
      <c r="N1382" s="11">
        <f t="shared" si="131"/>
        <v>0.0001610149869529556</v>
      </c>
      <c r="O1382" s="12" t="s">
        <v>610</v>
      </c>
      <c r="P1382" s="12" t="s">
        <v>608</v>
      </c>
    </row>
    <row r="1383" spans="1:16" ht="12.75">
      <c r="A1383" s="10" t="s">
        <v>1992</v>
      </c>
      <c r="B1383" s="10">
        <v>1162214</v>
      </c>
      <c r="C1383" s="10">
        <v>1166894</v>
      </c>
      <c r="D1383" s="10">
        <v>2329108</v>
      </c>
      <c r="E1383" s="10">
        <v>88887</v>
      </c>
      <c r="F1383" s="10">
        <v>2417995</v>
      </c>
      <c r="G1383" s="10">
        <v>3105253</v>
      </c>
      <c r="H1383" s="11">
        <f t="shared" si="126"/>
        <v>0.37427352940324027</v>
      </c>
      <c r="I1383" s="11">
        <f t="shared" si="127"/>
        <v>0.3757806529773903</v>
      </c>
      <c r="J1383" s="11">
        <f t="shared" si="128"/>
        <v>0.7500541823806305</v>
      </c>
      <c r="K1383" s="11">
        <f t="shared" si="129"/>
        <v>0.028624720755442472</v>
      </c>
      <c r="L1383" s="11">
        <f t="shared" si="130"/>
        <v>0.778678903136073</v>
      </c>
      <c r="M1383" s="10">
        <v>1300</v>
      </c>
      <c r="N1383" s="11">
        <f t="shared" si="131"/>
        <v>0.000418645437263888</v>
      </c>
      <c r="O1383" s="12" t="s">
        <v>610</v>
      </c>
      <c r="P1383" s="12" t="s">
        <v>611</v>
      </c>
    </row>
    <row r="1384" spans="1:16" ht="12.75">
      <c r="A1384" s="10" t="s">
        <v>1993</v>
      </c>
      <c r="B1384" s="10">
        <v>1163473</v>
      </c>
      <c r="C1384" s="10">
        <v>1006944</v>
      </c>
      <c r="D1384" s="10">
        <v>2170417</v>
      </c>
      <c r="E1384" s="10">
        <v>88254</v>
      </c>
      <c r="F1384" s="10">
        <v>2258671</v>
      </c>
      <c r="G1384" s="10">
        <v>3100202</v>
      </c>
      <c r="H1384" s="11">
        <f t="shared" si="126"/>
        <v>0.37528941662511023</v>
      </c>
      <c r="I1384" s="11">
        <f t="shared" si="127"/>
        <v>0.3247994808080248</v>
      </c>
      <c r="J1384" s="11">
        <f t="shared" si="128"/>
        <v>0.700088897433135</v>
      </c>
      <c r="K1384" s="11">
        <f t="shared" si="129"/>
        <v>0.028467177300059803</v>
      </c>
      <c r="L1384" s="11">
        <f t="shared" si="130"/>
        <v>0.7285560747331948</v>
      </c>
      <c r="M1384" s="10">
        <v>4068</v>
      </c>
      <c r="N1384" s="11">
        <f t="shared" si="131"/>
        <v>0.0013121725616588855</v>
      </c>
      <c r="O1384" s="12" t="s">
        <v>610</v>
      </c>
      <c r="P1384" s="12" t="s">
        <v>611</v>
      </c>
    </row>
    <row r="1385" spans="1:16" ht="12.75">
      <c r="A1385" s="10" t="s">
        <v>1994</v>
      </c>
      <c r="B1385" s="10">
        <v>1323124</v>
      </c>
      <c r="C1385" s="10">
        <v>589756</v>
      </c>
      <c r="D1385" s="10">
        <v>1912880</v>
      </c>
      <c r="E1385" s="10">
        <v>97237</v>
      </c>
      <c r="F1385" s="10">
        <v>2010117</v>
      </c>
      <c r="G1385" s="10">
        <v>3091964</v>
      </c>
      <c r="H1385" s="11">
        <f t="shared" si="126"/>
        <v>0.4279234816446763</v>
      </c>
      <c r="I1385" s="11">
        <f t="shared" si="127"/>
        <v>0.19073831390016183</v>
      </c>
      <c r="J1385" s="11">
        <f t="shared" si="128"/>
        <v>0.6186617955448381</v>
      </c>
      <c r="K1385" s="11">
        <f t="shared" si="129"/>
        <v>0.0314482962932298</v>
      </c>
      <c r="L1385" s="11">
        <f t="shared" si="130"/>
        <v>0.650110091838068</v>
      </c>
      <c r="M1385" s="10">
        <v>1100</v>
      </c>
      <c r="N1385" s="11">
        <f t="shared" si="131"/>
        <v>0.00035576093382717265</v>
      </c>
      <c r="O1385" s="12" t="s">
        <v>610</v>
      </c>
      <c r="P1385" s="12" t="s">
        <v>611</v>
      </c>
    </row>
    <row r="1386" spans="1:16" ht="12.75">
      <c r="A1386" s="10" t="s">
        <v>1995</v>
      </c>
      <c r="B1386" s="10">
        <v>1160837</v>
      </c>
      <c r="C1386" s="10">
        <v>1319919</v>
      </c>
      <c r="D1386" s="10">
        <v>2480756</v>
      </c>
      <c r="E1386" s="10">
        <v>73159</v>
      </c>
      <c r="F1386" s="10">
        <v>2553915</v>
      </c>
      <c r="G1386" s="10">
        <v>3090849</v>
      </c>
      <c r="H1386" s="11">
        <f t="shared" si="126"/>
        <v>0.3755722133303827</v>
      </c>
      <c r="I1386" s="11">
        <f t="shared" si="127"/>
        <v>0.4270409198249413</v>
      </c>
      <c r="J1386" s="11">
        <f t="shared" si="128"/>
        <v>0.802613133155324</v>
      </c>
      <c r="K1386" s="11">
        <f t="shared" si="129"/>
        <v>0.023669548399161525</v>
      </c>
      <c r="L1386" s="11">
        <f t="shared" si="130"/>
        <v>0.8262826815544855</v>
      </c>
      <c r="M1386" s="10">
        <v>2300</v>
      </c>
      <c r="N1386" s="11">
        <f t="shared" si="131"/>
        <v>0.0007441321138625666</v>
      </c>
      <c r="O1386" s="12" t="s">
        <v>610</v>
      </c>
      <c r="P1386" s="12" t="s">
        <v>611</v>
      </c>
    </row>
    <row r="1387" spans="1:16" ht="12.75">
      <c r="A1387" s="10" t="s">
        <v>1996</v>
      </c>
      <c r="B1387" s="10">
        <v>1257910</v>
      </c>
      <c r="C1387" s="10">
        <v>1543312</v>
      </c>
      <c r="D1387" s="10">
        <v>2801222</v>
      </c>
      <c r="E1387" s="10">
        <v>100131</v>
      </c>
      <c r="F1387" s="10">
        <v>2901353</v>
      </c>
      <c r="G1387" s="10">
        <v>3085715</v>
      </c>
      <c r="H1387" s="11">
        <f t="shared" si="126"/>
        <v>0.40765592415372126</v>
      </c>
      <c r="I1387" s="11">
        <f t="shared" si="127"/>
        <v>0.5001472916325714</v>
      </c>
      <c r="J1387" s="11">
        <f t="shared" si="128"/>
        <v>0.9078032157862926</v>
      </c>
      <c r="K1387" s="11">
        <f t="shared" si="129"/>
        <v>0.03244985359957093</v>
      </c>
      <c r="L1387" s="11">
        <f t="shared" si="130"/>
        <v>0.9402530693858636</v>
      </c>
      <c r="M1387" s="10">
        <v>2009</v>
      </c>
      <c r="N1387" s="11">
        <f t="shared" si="131"/>
        <v>0.0006510646641054018</v>
      </c>
      <c r="O1387" s="12" t="s">
        <v>610</v>
      </c>
      <c r="P1387" s="12" t="s">
        <v>608</v>
      </c>
    </row>
    <row r="1388" spans="1:16" ht="12.75">
      <c r="A1388" s="10" t="s">
        <v>1997</v>
      </c>
      <c r="B1388" s="10">
        <v>1237330</v>
      </c>
      <c r="C1388" s="10">
        <v>925874</v>
      </c>
      <c r="D1388" s="10">
        <v>2163204</v>
      </c>
      <c r="E1388" s="10">
        <v>137562</v>
      </c>
      <c r="F1388" s="10">
        <v>2300766</v>
      </c>
      <c r="G1388" s="10">
        <v>3083111</v>
      </c>
      <c r="H1388" s="11">
        <f t="shared" si="126"/>
        <v>0.40132515501388044</v>
      </c>
      <c r="I1388" s="11">
        <f t="shared" si="127"/>
        <v>0.30030511389307746</v>
      </c>
      <c r="J1388" s="11">
        <f t="shared" si="128"/>
        <v>0.7016302689069579</v>
      </c>
      <c r="K1388" s="11">
        <f t="shared" si="129"/>
        <v>0.04461792001650281</v>
      </c>
      <c r="L1388" s="11">
        <f t="shared" si="130"/>
        <v>0.7462481889234608</v>
      </c>
      <c r="M1388" s="10">
        <v>2574</v>
      </c>
      <c r="N1388" s="11">
        <f t="shared" si="131"/>
        <v>0.0008348710117799846</v>
      </c>
      <c r="O1388" s="12" t="s">
        <v>610</v>
      </c>
      <c r="P1388" s="12" t="s">
        <v>611</v>
      </c>
    </row>
    <row r="1389" spans="1:16" ht="12.75">
      <c r="A1389" s="10" t="s">
        <v>1998</v>
      </c>
      <c r="B1389" s="10">
        <v>1019279</v>
      </c>
      <c r="C1389" s="10">
        <v>987540</v>
      </c>
      <c r="D1389" s="10">
        <v>2006819</v>
      </c>
      <c r="E1389" s="10">
        <v>127800</v>
      </c>
      <c r="F1389" s="10">
        <v>2134619</v>
      </c>
      <c r="G1389" s="10">
        <v>3059824</v>
      </c>
      <c r="H1389" s="11">
        <f t="shared" si="126"/>
        <v>0.3331168720815315</v>
      </c>
      <c r="I1389" s="11">
        <f t="shared" si="127"/>
        <v>0.3227440532527361</v>
      </c>
      <c r="J1389" s="11">
        <f t="shared" si="128"/>
        <v>0.6558609253342675</v>
      </c>
      <c r="K1389" s="11">
        <f t="shared" si="129"/>
        <v>0.041767108173542004</v>
      </c>
      <c r="L1389" s="11">
        <f t="shared" si="130"/>
        <v>0.6976280335078096</v>
      </c>
      <c r="M1389" s="10">
        <v>2830</v>
      </c>
      <c r="N1389" s="11">
        <f t="shared" si="131"/>
        <v>0.0009248897975831289</v>
      </c>
      <c r="O1389" s="12" t="s">
        <v>610</v>
      </c>
      <c r="P1389" s="12" t="s">
        <v>611</v>
      </c>
    </row>
    <row r="1390" spans="1:16" ht="12.75">
      <c r="A1390" s="10" t="s">
        <v>1999</v>
      </c>
      <c r="B1390" s="10">
        <v>1071537</v>
      </c>
      <c r="C1390" s="10">
        <v>1414999</v>
      </c>
      <c r="D1390" s="10">
        <v>2486536</v>
      </c>
      <c r="E1390" s="10">
        <v>151396</v>
      </c>
      <c r="F1390" s="10">
        <v>2637932</v>
      </c>
      <c r="G1390" s="10">
        <v>3057276</v>
      </c>
      <c r="H1390" s="11">
        <f t="shared" si="126"/>
        <v>0.3504874927876973</v>
      </c>
      <c r="I1390" s="11">
        <f t="shared" si="127"/>
        <v>0.46282998329231645</v>
      </c>
      <c r="J1390" s="11">
        <f t="shared" si="128"/>
        <v>0.8133174760800137</v>
      </c>
      <c r="K1390" s="11">
        <f t="shared" si="129"/>
        <v>0.04951989941372647</v>
      </c>
      <c r="L1390" s="11">
        <f t="shared" si="130"/>
        <v>0.8628373754937402</v>
      </c>
      <c r="M1390" s="10">
        <v>6400</v>
      </c>
      <c r="N1390" s="11">
        <f t="shared" si="131"/>
        <v>0.0020933667748675618</v>
      </c>
      <c r="O1390" s="12" t="s">
        <v>610</v>
      </c>
      <c r="P1390" s="12" t="s">
        <v>608</v>
      </c>
    </row>
    <row r="1391" spans="1:16" ht="12.75">
      <c r="A1391" s="10" t="s">
        <v>2000</v>
      </c>
      <c r="B1391" s="10">
        <v>1180765</v>
      </c>
      <c r="C1391" s="10">
        <v>1222916</v>
      </c>
      <c r="D1391" s="10">
        <v>2403681</v>
      </c>
      <c r="E1391" s="10">
        <v>201122</v>
      </c>
      <c r="F1391" s="10">
        <v>2604803</v>
      </c>
      <c r="G1391" s="10">
        <v>3053053</v>
      </c>
      <c r="H1391" s="11">
        <f t="shared" si="126"/>
        <v>0.386748936228752</v>
      </c>
      <c r="I1391" s="11">
        <f t="shared" si="127"/>
        <v>0.40055511646866265</v>
      </c>
      <c r="J1391" s="11">
        <f t="shared" si="128"/>
        <v>0.7873040526974147</v>
      </c>
      <c r="K1391" s="11">
        <f t="shared" si="129"/>
        <v>0.0658756988496433</v>
      </c>
      <c r="L1391" s="11">
        <f t="shared" si="130"/>
        <v>0.8531797515470579</v>
      </c>
      <c r="M1391" s="10">
        <v>8100</v>
      </c>
      <c r="N1391" s="11">
        <f t="shared" si="131"/>
        <v>0.002653082013315851</v>
      </c>
      <c r="O1391" s="12" t="s">
        <v>610</v>
      </c>
      <c r="P1391" s="12" t="s">
        <v>608</v>
      </c>
    </row>
    <row r="1392" spans="1:16" ht="12.75">
      <c r="A1392" s="10" t="s">
        <v>2001</v>
      </c>
      <c r="B1392" s="10">
        <v>961349</v>
      </c>
      <c r="C1392" s="10">
        <v>1609199</v>
      </c>
      <c r="D1392" s="10">
        <v>2570548</v>
      </c>
      <c r="E1392" s="10">
        <v>72388</v>
      </c>
      <c r="F1392" s="10">
        <v>2642936</v>
      </c>
      <c r="G1392" s="10">
        <v>3052562</v>
      </c>
      <c r="H1392" s="11">
        <f t="shared" si="126"/>
        <v>0.31493185068804497</v>
      </c>
      <c r="I1392" s="11">
        <f t="shared" si="127"/>
        <v>0.5271634122419135</v>
      </c>
      <c r="J1392" s="11">
        <f t="shared" si="128"/>
        <v>0.8420952629299585</v>
      </c>
      <c r="K1392" s="11">
        <f t="shared" si="129"/>
        <v>0.02371385085708333</v>
      </c>
      <c r="L1392" s="11">
        <f t="shared" si="130"/>
        <v>0.8658091137870418</v>
      </c>
      <c r="M1392" s="10">
        <v>2216</v>
      </c>
      <c r="N1392" s="11">
        <f t="shared" si="131"/>
        <v>0.0007259475810810723</v>
      </c>
      <c r="O1392" s="12" t="s">
        <v>610</v>
      </c>
      <c r="P1392" s="12" t="s">
        <v>608</v>
      </c>
    </row>
    <row r="1393" spans="1:16" ht="12.75">
      <c r="A1393" s="10" t="s">
        <v>2002</v>
      </c>
      <c r="B1393" s="10">
        <v>774209</v>
      </c>
      <c r="C1393" s="10">
        <v>1640983</v>
      </c>
      <c r="D1393" s="10">
        <v>2415192</v>
      </c>
      <c r="E1393" s="10">
        <v>274065</v>
      </c>
      <c r="F1393" s="10">
        <v>2689257</v>
      </c>
      <c r="G1393" s="10">
        <v>3051716</v>
      </c>
      <c r="H1393" s="11">
        <f t="shared" si="126"/>
        <v>0.25369628104319014</v>
      </c>
      <c r="I1393" s="11">
        <f t="shared" si="127"/>
        <v>0.5377246768703248</v>
      </c>
      <c r="J1393" s="11">
        <f t="shared" si="128"/>
        <v>0.7914209579135149</v>
      </c>
      <c r="K1393" s="11">
        <f t="shared" si="129"/>
        <v>0.08980684965442394</v>
      </c>
      <c r="L1393" s="11">
        <f t="shared" si="130"/>
        <v>0.8812278075679388</v>
      </c>
      <c r="M1393" s="10">
        <v>100</v>
      </c>
      <c r="N1393" s="11">
        <f t="shared" si="131"/>
        <v>3.2768448964451474E-05</v>
      </c>
      <c r="O1393" s="12" t="s">
        <v>610</v>
      </c>
      <c r="P1393" s="12" t="s">
        <v>608</v>
      </c>
    </row>
    <row r="1394" spans="1:16" ht="12.75">
      <c r="A1394" s="10" t="s">
        <v>2003</v>
      </c>
      <c r="B1394" s="10">
        <v>1085705</v>
      </c>
      <c r="C1394" s="10">
        <v>1027010</v>
      </c>
      <c r="D1394" s="10">
        <v>2112715</v>
      </c>
      <c r="E1394" s="10">
        <v>212479</v>
      </c>
      <c r="F1394" s="10">
        <v>2325194</v>
      </c>
      <c r="G1394" s="10">
        <v>3048179</v>
      </c>
      <c r="H1394" s="11">
        <f t="shared" si="126"/>
        <v>0.35618151033781154</v>
      </c>
      <c r="I1394" s="11">
        <f t="shared" si="127"/>
        <v>0.3369257514076437</v>
      </c>
      <c r="J1394" s="11">
        <f t="shared" si="128"/>
        <v>0.6931072617454552</v>
      </c>
      <c r="K1394" s="11">
        <f t="shared" si="129"/>
        <v>0.06970686432784952</v>
      </c>
      <c r="L1394" s="11">
        <f t="shared" si="130"/>
        <v>0.7628141260733048</v>
      </c>
      <c r="M1394" s="10">
        <v>1500</v>
      </c>
      <c r="N1394" s="11">
        <f t="shared" si="131"/>
        <v>0.0004920970848496758</v>
      </c>
      <c r="O1394" s="12" t="s">
        <v>610</v>
      </c>
      <c r="P1394" s="12" t="s">
        <v>608</v>
      </c>
    </row>
    <row r="1395" spans="1:16" ht="12.75">
      <c r="A1395" s="10" t="s">
        <v>2004</v>
      </c>
      <c r="B1395" s="10">
        <v>1261041</v>
      </c>
      <c r="C1395" s="10">
        <v>817781</v>
      </c>
      <c r="D1395" s="10">
        <v>2078822</v>
      </c>
      <c r="E1395" s="10">
        <v>136912</v>
      </c>
      <c r="F1395" s="10">
        <v>2215734</v>
      </c>
      <c r="G1395" s="10">
        <v>3047688</v>
      </c>
      <c r="H1395" s="11">
        <f t="shared" si="126"/>
        <v>0.41376971658516226</v>
      </c>
      <c r="I1395" s="11">
        <f t="shared" si="127"/>
        <v>0.26832831969676685</v>
      </c>
      <c r="J1395" s="11">
        <f t="shared" si="128"/>
        <v>0.6820980362819291</v>
      </c>
      <c r="K1395" s="11">
        <f t="shared" si="129"/>
        <v>0.04492323361183953</v>
      </c>
      <c r="L1395" s="11">
        <f t="shared" si="130"/>
        <v>0.7270212698937687</v>
      </c>
      <c r="M1395" s="10">
        <v>2121</v>
      </c>
      <c r="N1395" s="11">
        <f t="shared" si="131"/>
        <v>0.0006959373794167907</v>
      </c>
      <c r="O1395" s="12" t="s">
        <v>610</v>
      </c>
      <c r="P1395" s="12" t="s">
        <v>611</v>
      </c>
    </row>
    <row r="1396" spans="1:16" ht="12.75">
      <c r="A1396" s="10" t="s">
        <v>2005</v>
      </c>
      <c r="B1396" s="10">
        <v>1260808</v>
      </c>
      <c r="C1396" s="10">
        <v>1442205</v>
      </c>
      <c r="D1396" s="10">
        <v>2703013</v>
      </c>
      <c r="E1396" s="10">
        <v>64020</v>
      </c>
      <c r="F1396" s="10">
        <v>2767033</v>
      </c>
      <c r="G1396" s="10">
        <v>3044265</v>
      </c>
      <c r="H1396" s="11">
        <f t="shared" si="126"/>
        <v>0.4141584257612264</v>
      </c>
      <c r="I1396" s="11">
        <f t="shared" si="127"/>
        <v>0.47374489408773546</v>
      </c>
      <c r="J1396" s="11">
        <f t="shared" si="128"/>
        <v>0.8879033198489619</v>
      </c>
      <c r="K1396" s="11">
        <f t="shared" si="129"/>
        <v>0.0210297066779666</v>
      </c>
      <c r="L1396" s="11">
        <f t="shared" si="130"/>
        <v>0.9089330265269285</v>
      </c>
      <c r="M1396" s="10">
        <v>200</v>
      </c>
      <c r="N1396" s="11">
        <f t="shared" si="131"/>
        <v>6.569730296147018E-05</v>
      </c>
      <c r="O1396" s="12" t="s">
        <v>610</v>
      </c>
      <c r="P1396" s="12" t="s">
        <v>608</v>
      </c>
    </row>
    <row r="1397" spans="1:16" ht="12.75">
      <c r="A1397" s="10" t="s">
        <v>2006</v>
      </c>
      <c r="B1397" s="10">
        <v>1257762</v>
      </c>
      <c r="C1397" s="10">
        <v>1375395</v>
      </c>
      <c r="D1397" s="10">
        <v>2633157</v>
      </c>
      <c r="E1397" s="10">
        <v>104997</v>
      </c>
      <c r="F1397" s="10">
        <v>2738154</v>
      </c>
      <c r="G1397" s="10">
        <v>3043720</v>
      </c>
      <c r="H1397" s="11">
        <f t="shared" si="126"/>
        <v>0.41323183472855585</v>
      </c>
      <c r="I1397" s="11">
        <f t="shared" si="127"/>
        <v>0.4518796078482909</v>
      </c>
      <c r="J1397" s="11">
        <f t="shared" si="128"/>
        <v>0.8651114425768468</v>
      </c>
      <c r="K1397" s="11">
        <f t="shared" si="129"/>
        <v>0.03449627429592735</v>
      </c>
      <c r="L1397" s="11">
        <f t="shared" si="130"/>
        <v>0.8996077168727741</v>
      </c>
      <c r="M1397" s="10">
        <v>600</v>
      </c>
      <c r="N1397" s="11">
        <f t="shared" si="131"/>
        <v>0.00019712719961100233</v>
      </c>
      <c r="O1397" s="12" t="s">
        <v>610</v>
      </c>
      <c r="P1397" s="12" t="s">
        <v>608</v>
      </c>
    </row>
    <row r="1398" spans="1:16" ht="12.75">
      <c r="A1398" s="10" t="s">
        <v>2007</v>
      </c>
      <c r="B1398" s="10">
        <v>1535868</v>
      </c>
      <c r="C1398" s="10">
        <v>680431</v>
      </c>
      <c r="D1398" s="10">
        <v>2216299</v>
      </c>
      <c r="E1398" s="10">
        <v>121168</v>
      </c>
      <c r="F1398" s="10">
        <v>2337467</v>
      </c>
      <c r="G1398" s="10">
        <v>3034490</v>
      </c>
      <c r="H1398" s="11">
        <f t="shared" si="126"/>
        <v>0.506137110354623</v>
      </c>
      <c r="I1398" s="11">
        <f t="shared" si="127"/>
        <v>0.22423240808175343</v>
      </c>
      <c r="J1398" s="11">
        <f t="shared" si="128"/>
        <v>0.7303695184363764</v>
      </c>
      <c r="K1398" s="11">
        <f t="shared" si="129"/>
        <v>0.03993026834822326</v>
      </c>
      <c r="L1398" s="11">
        <f t="shared" si="130"/>
        <v>0.7702997867845998</v>
      </c>
      <c r="M1398" s="10">
        <v>700</v>
      </c>
      <c r="N1398" s="11">
        <f t="shared" si="131"/>
        <v>0.00023068126769242936</v>
      </c>
      <c r="O1398" s="12" t="s">
        <v>610</v>
      </c>
      <c r="P1398" s="12" t="s">
        <v>611</v>
      </c>
    </row>
    <row r="1399" spans="1:16" ht="12.75">
      <c r="A1399" s="10" t="s">
        <v>2008</v>
      </c>
      <c r="B1399" s="10">
        <v>955259</v>
      </c>
      <c r="C1399" s="10">
        <v>1367047</v>
      </c>
      <c r="D1399" s="10">
        <v>2322306</v>
      </c>
      <c r="E1399" s="10">
        <v>97265</v>
      </c>
      <c r="F1399" s="10">
        <v>2419571</v>
      </c>
      <c r="G1399" s="10">
        <v>3031744</v>
      </c>
      <c r="H1399" s="11">
        <f t="shared" si="126"/>
        <v>0.3150856404762407</v>
      </c>
      <c r="I1399" s="11">
        <f t="shared" si="127"/>
        <v>0.4509110927571721</v>
      </c>
      <c r="J1399" s="11">
        <f t="shared" si="128"/>
        <v>0.7659967332334129</v>
      </c>
      <c r="K1399" s="11">
        <f t="shared" si="129"/>
        <v>0.03208219427497836</v>
      </c>
      <c r="L1399" s="11">
        <f t="shared" si="130"/>
        <v>0.7980789275083912</v>
      </c>
      <c r="M1399" s="10">
        <v>1100</v>
      </c>
      <c r="N1399" s="11">
        <f t="shared" si="131"/>
        <v>0.0003628274682822824</v>
      </c>
      <c r="O1399" s="12" t="s">
        <v>610</v>
      </c>
      <c r="P1399" s="12" t="s">
        <v>611</v>
      </c>
    </row>
    <row r="1400" spans="1:16" ht="12.75">
      <c r="A1400" s="10" t="s">
        <v>2009</v>
      </c>
      <c r="B1400" s="10">
        <v>1156181</v>
      </c>
      <c r="C1400" s="10">
        <v>863907</v>
      </c>
      <c r="D1400" s="10">
        <v>2020088</v>
      </c>
      <c r="E1400" s="10">
        <v>118592</v>
      </c>
      <c r="F1400" s="10">
        <v>2138680</v>
      </c>
      <c r="G1400" s="10">
        <v>3024900</v>
      </c>
      <c r="H1400" s="11">
        <f t="shared" si="126"/>
        <v>0.38222123045389933</v>
      </c>
      <c r="I1400" s="11">
        <f t="shared" si="127"/>
        <v>0.28559853218288206</v>
      </c>
      <c r="J1400" s="11">
        <f t="shared" si="128"/>
        <v>0.6678197626367813</v>
      </c>
      <c r="K1400" s="11">
        <f t="shared" si="129"/>
        <v>0.03920526298390029</v>
      </c>
      <c r="L1400" s="11">
        <f t="shared" si="130"/>
        <v>0.7070250256206817</v>
      </c>
      <c r="M1400" s="10">
        <v>1200</v>
      </c>
      <c r="N1400" s="11">
        <f t="shared" si="131"/>
        <v>0.00039670732916790636</v>
      </c>
      <c r="O1400" s="12" t="s">
        <v>610</v>
      </c>
      <c r="P1400" s="12" t="s">
        <v>611</v>
      </c>
    </row>
    <row r="1401" spans="1:16" ht="12.75">
      <c r="A1401" s="10" t="s">
        <v>2010</v>
      </c>
      <c r="B1401" s="10">
        <v>1057286</v>
      </c>
      <c r="C1401" s="10">
        <v>1272248</v>
      </c>
      <c r="D1401" s="10">
        <v>2329534</v>
      </c>
      <c r="E1401" s="10">
        <v>123840</v>
      </c>
      <c r="F1401" s="10">
        <v>2453374</v>
      </c>
      <c r="G1401" s="10">
        <v>3023260</v>
      </c>
      <c r="H1401" s="11">
        <f t="shared" si="126"/>
        <v>0.34971719269927165</v>
      </c>
      <c r="I1401" s="11">
        <f t="shared" si="127"/>
        <v>0.42081990963397126</v>
      </c>
      <c r="J1401" s="11">
        <f t="shared" si="128"/>
        <v>0.7705371023332429</v>
      </c>
      <c r="K1401" s="11">
        <f t="shared" si="129"/>
        <v>0.04096240482128563</v>
      </c>
      <c r="L1401" s="11">
        <f t="shared" si="130"/>
        <v>0.8114995071545286</v>
      </c>
      <c r="M1401" s="10">
        <v>1392</v>
      </c>
      <c r="N1401" s="11">
        <f t="shared" si="131"/>
        <v>0.0004604301317121253</v>
      </c>
      <c r="O1401" s="12" t="s">
        <v>610</v>
      </c>
      <c r="P1401" s="12" t="s">
        <v>608</v>
      </c>
    </row>
    <row r="1402" spans="1:16" ht="12.75">
      <c r="A1402" s="10" t="s">
        <v>2011</v>
      </c>
      <c r="B1402" s="10">
        <v>914399</v>
      </c>
      <c r="C1402" s="10">
        <v>1279369</v>
      </c>
      <c r="D1402" s="10">
        <v>2193768</v>
      </c>
      <c r="E1402" s="10">
        <v>75394</v>
      </c>
      <c r="F1402" s="10">
        <v>2269162</v>
      </c>
      <c r="G1402" s="10">
        <v>3021182</v>
      </c>
      <c r="H1402" s="11">
        <f t="shared" si="126"/>
        <v>0.3026626664663036</v>
      </c>
      <c r="I1402" s="11">
        <f t="shared" si="127"/>
        <v>0.4234663783909741</v>
      </c>
      <c r="J1402" s="11">
        <f t="shared" si="128"/>
        <v>0.7261290448572777</v>
      </c>
      <c r="K1402" s="11">
        <f t="shared" si="129"/>
        <v>0.024955133454389707</v>
      </c>
      <c r="L1402" s="11">
        <f t="shared" si="130"/>
        <v>0.7510841783116674</v>
      </c>
      <c r="M1402" s="10">
        <v>11800</v>
      </c>
      <c r="N1402" s="11">
        <f t="shared" si="131"/>
        <v>0.0039057560914900194</v>
      </c>
      <c r="O1402" s="12" t="s">
        <v>610</v>
      </c>
      <c r="P1402" s="12" t="s">
        <v>608</v>
      </c>
    </row>
    <row r="1403" spans="1:16" ht="12.75">
      <c r="A1403" s="10" t="s">
        <v>2012</v>
      </c>
      <c r="B1403" s="10">
        <v>1213528</v>
      </c>
      <c r="C1403" s="10">
        <v>865761</v>
      </c>
      <c r="D1403" s="10">
        <v>2079289</v>
      </c>
      <c r="E1403" s="10">
        <v>133387</v>
      </c>
      <c r="F1403" s="10">
        <v>2212676</v>
      </c>
      <c r="G1403" s="10">
        <v>3021165</v>
      </c>
      <c r="H1403" s="11">
        <f t="shared" si="126"/>
        <v>0.4016755125919968</v>
      </c>
      <c r="I1403" s="11">
        <f t="shared" si="127"/>
        <v>0.28656528193594194</v>
      </c>
      <c r="J1403" s="11">
        <f t="shared" si="128"/>
        <v>0.6882407945279387</v>
      </c>
      <c r="K1403" s="11">
        <f t="shared" si="129"/>
        <v>0.04415084909298234</v>
      </c>
      <c r="L1403" s="11">
        <f t="shared" si="130"/>
        <v>0.732391643620921</v>
      </c>
      <c r="M1403" s="10">
        <v>1800</v>
      </c>
      <c r="N1403" s="11">
        <f t="shared" si="131"/>
        <v>0.0005957966546017845</v>
      </c>
      <c r="O1403" s="12" t="s">
        <v>610</v>
      </c>
      <c r="P1403" s="12" t="s">
        <v>611</v>
      </c>
    </row>
    <row r="1404" spans="1:16" ht="12.75">
      <c r="A1404" s="10" t="s">
        <v>2013</v>
      </c>
      <c r="B1404" s="10">
        <v>1286152</v>
      </c>
      <c r="C1404" s="10">
        <v>1392547</v>
      </c>
      <c r="D1404" s="10">
        <v>2678699</v>
      </c>
      <c r="E1404" s="10">
        <v>94427</v>
      </c>
      <c r="F1404" s="10">
        <v>2773126</v>
      </c>
      <c r="G1404" s="10">
        <v>3020717</v>
      </c>
      <c r="H1404" s="11">
        <f t="shared" si="126"/>
        <v>0.4257770588903231</v>
      </c>
      <c r="I1404" s="11">
        <f t="shared" si="127"/>
        <v>0.4609988290859422</v>
      </c>
      <c r="J1404" s="11">
        <f t="shared" si="128"/>
        <v>0.8867758879762653</v>
      </c>
      <c r="K1404" s="11">
        <f t="shared" si="129"/>
        <v>0.03125979692900725</v>
      </c>
      <c r="L1404" s="11">
        <f t="shared" si="130"/>
        <v>0.9180356849052725</v>
      </c>
      <c r="M1404" s="10">
        <v>2100</v>
      </c>
      <c r="N1404" s="11">
        <f t="shared" si="131"/>
        <v>0.000695199186153486</v>
      </c>
      <c r="O1404" s="12" t="s">
        <v>610</v>
      </c>
      <c r="P1404" s="12" t="s">
        <v>608</v>
      </c>
    </row>
    <row r="1405" spans="1:16" ht="12.75">
      <c r="A1405" s="10" t="s">
        <v>2014</v>
      </c>
      <c r="B1405" s="10">
        <v>1146213</v>
      </c>
      <c r="C1405" s="10">
        <v>1062798</v>
      </c>
      <c r="D1405" s="10">
        <v>2209011</v>
      </c>
      <c r="E1405" s="10">
        <v>122182</v>
      </c>
      <c r="F1405" s="10">
        <v>2331193</v>
      </c>
      <c r="G1405" s="10">
        <v>3015177</v>
      </c>
      <c r="H1405" s="11">
        <f t="shared" si="126"/>
        <v>0.3801478321173185</v>
      </c>
      <c r="I1405" s="11">
        <f t="shared" si="127"/>
        <v>0.3524827895675776</v>
      </c>
      <c r="J1405" s="11">
        <f t="shared" si="128"/>
        <v>0.7326306216848961</v>
      </c>
      <c r="K1405" s="11">
        <f t="shared" si="129"/>
        <v>0.04052233086150498</v>
      </c>
      <c r="L1405" s="11">
        <f t="shared" si="130"/>
        <v>0.773152952546401</v>
      </c>
      <c r="M1405" s="10">
        <v>3400</v>
      </c>
      <c r="N1405" s="11">
        <f t="shared" si="131"/>
        <v>0.0011276286599426833</v>
      </c>
      <c r="O1405" s="12" t="s">
        <v>610</v>
      </c>
      <c r="P1405" s="12" t="s">
        <v>611</v>
      </c>
    </row>
    <row r="1406" spans="1:16" ht="12.75">
      <c r="A1406" s="10" t="s">
        <v>2015</v>
      </c>
      <c r="B1406" s="10">
        <v>1179588</v>
      </c>
      <c r="C1406" s="10">
        <v>861264</v>
      </c>
      <c r="D1406" s="10">
        <v>2040852</v>
      </c>
      <c r="E1406" s="10">
        <v>104446</v>
      </c>
      <c r="F1406" s="10">
        <v>2145298</v>
      </c>
      <c r="G1406" s="10">
        <v>3010444</v>
      </c>
      <c r="H1406" s="11">
        <f t="shared" si="126"/>
        <v>0.3918319025366358</v>
      </c>
      <c r="I1406" s="11">
        <f t="shared" si="127"/>
        <v>0.2860920183202212</v>
      </c>
      <c r="J1406" s="11">
        <f t="shared" si="128"/>
        <v>0.677923920856857</v>
      </c>
      <c r="K1406" s="11">
        <f t="shared" si="129"/>
        <v>0.0346945500397948</v>
      </c>
      <c r="L1406" s="11">
        <f t="shared" si="130"/>
        <v>0.7126184708966518</v>
      </c>
      <c r="M1406" s="10">
        <v>73607</v>
      </c>
      <c r="N1406" s="11">
        <f t="shared" si="131"/>
        <v>0.02445054616528326</v>
      </c>
      <c r="O1406" s="12" t="s">
        <v>610</v>
      </c>
      <c r="P1406" s="12" t="s">
        <v>611</v>
      </c>
    </row>
    <row r="1407" spans="1:16" ht="12.75">
      <c r="A1407" s="10" t="s">
        <v>2016</v>
      </c>
      <c r="B1407" s="10">
        <v>1132059</v>
      </c>
      <c r="C1407" s="10">
        <v>1141446</v>
      </c>
      <c r="D1407" s="10">
        <v>2273505</v>
      </c>
      <c r="E1407" s="10">
        <v>147625</v>
      </c>
      <c r="F1407" s="10">
        <v>2421130</v>
      </c>
      <c r="G1407" s="10">
        <v>3006687</v>
      </c>
      <c r="H1407" s="11">
        <f t="shared" si="126"/>
        <v>0.3765137508493568</v>
      </c>
      <c r="I1407" s="11">
        <f t="shared" si="127"/>
        <v>0.37963579182003315</v>
      </c>
      <c r="J1407" s="11">
        <f t="shared" si="128"/>
        <v>0.7561495426693899</v>
      </c>
      <c r="K1407" s="11">
        <f t="shared" si="129"/>
        <v>0.04909889190328092</v>
      </c>
      <c r="L1407" s="11">
        <f t="shared" si="130"/>
        <v>0.8052484345726708</v>
      </c>
      <c r="M1407" s="10">
        <v>4580</v>
      </c>
      <c r="N1407" s="11">
        <f t="shared" si="131"/>
        <v>0.0015232712949502225</v>
      </c>
      <c r="O1407" s="12" t="s">
        <v>610</v>
      </c>
      <c r="P1407" s="12" t="s">
        <v>608</v>
      </c>
    </row>
    <row r="1408" spans="1:16" ht="12.75">
      <c r="A1408" s="10" t="s">
        <v>2017</v>
      </c>
      <c r="B1408" s="10">
        <v>1217329</v>
      </c>
      <c r="C1408" s="10">
        <v>991690</v>
      </c>
      <c r="D1408" s="10">
        <v>2209019</v>
      </c>
      <c r="E1408" s="10">
        <v>68612</v>
      </c>
      <c r="F1408" s="10">
        <v>2277631</v>
      </c>
      <c r="G1408" s="10">
        <v>3005019</v>
      </c>
      <c r="H1408" s="11">
        <f t="shared" si="126"/>
        <v>0.4050986033698955</v>
      </c>
      <c r="I1408" s="11">
        <f t="shared" si="127"/>
        <v>0.33001122455465337</v>
      </c>
      <c r="J1408" s="11">
        <f t="shared" si="128"/>
        <v>0.7351098279245489</v>
      </c>
      <c r="K1408" s="11">
        <f t="shared" si="129"/>
        <v>0.022832467947790015</v>
      </c>
      <c r="L1408" s="11">
        <f t="shared" si="130"/>
        <v>0.7579422958723389</v>
      </c>
      <c r="M1408" s="10">
        <v>1427</v>
      </c>
      <c r="N1408" s="11">
        <f t="shared" si="131"/>
        <v>0.0004748722054669205</v>
      </c>
      <c r="O1408" s="12" t="s">
        <v>610</v>
      </c>
      <c r="P1408" s="12" t="s">
        <v>611</v>
      </c>
    </row>
    <row r="1409" spans="1:16" ht="12.75">
      <c r="A1409" s="10" t="s">
        <v>2018</v>
      </c>
      <c r="B1409" s="10">
        <v>925597</v>
      </c>
      <c r="C1409" s="10">
        <v>1414666</v>
      </c>
      <c r="D1409" s="10">
        <v>2340263</v>
      </c>
      <c r="E1409" s="10">
        <v>285364</v>
      </c>
      <c r="F1409" s="10">
        <v>2625627</v>
      </c>
      <c r="G1409" s="10">
        <v>3002408</v>
      </c>
      <c r="H1409" s="11">
        <f t="shared" si="126"/>
        <v>0.3082848833336442</v>
      </c>
      <c r="I1409" s="11">
        <f t="shared" si="127"/>
        <v>0.47117713515285065</v>
      </c>
      <c r="J1409" s="11">
        <f t="shared" si="128"/>
        <v>0.7794620184864949</v>
      </c>
      <c r="K1409" s="11">
        <f t="shared" si="129"/>
        <v>0.09504504384480723</v>
      </c>
      <c r="L1409" s="11">
        <f t="shared" si="130"/>
        <v>0.874507062331302</v>
      </c>
      <c r="M1409" s="10">
        <v>900</v>
      </c>
      <c r="N1409" s="11">
        <f t="shared" si="131"/>
        <v>0.0002997593931271166</v>
      </c>
      <c r="O1409" s="12" t="s">
        <v>610</v>
      </c>
      <c r="P1409" s="12" t="s">
        <v>617</v>
      </c>
    </row>
    <row r="1410" spans="1:16" ht="12.75">
      <c r="A1410" s="10" t="s">
        <v>2019</v>
      </c>
      <c r="B1410" s="10">
        <v>1068890</v>
      </c>
      <c r="C1410" s="10">
        <v>1225900</v>
      </c>
      <c r="D1410" s="10">
        <v>2294790</v>
      </c>
      <c r="E1410" s="10">
        <v>128244</v>
      </c>
      <c r="F1410" s="10">
        <v>2423034</v>
      </c>
      <c r="G1410" s="10">
        <v>2997571</v>
      </c>
      <c r="H1410" s="11">
        <f aca="true" t="shared" si="132" ref="H1410:H1473">B1410/$G1410</f>
        <v>0.35658538196426376</v>
      </c>
      <c r="I1410" s="11">
        <f aca="true" t="shared" si="133" ref="I1410:I1473">C1410/$G1410</f>
        <v>0.4089644582230079</v>
      </c>
      <c r="J1410" s="11">
        <f aca="true" t="shared" si="134" ref="J1410:J1473">D1410/$G1410</f>
        <v>0.7655498401872717</v>
      </c>
      <c r="K1410" s="11">
        <f aca="true" t="shared" si="135" ref="K1410:K1473">E1410/$G1410</f>
        <v>0.042782639677258684</v>
      </c>
      <c r="L1410" s="11">
        <f aca="true" t="shared" si="136" ref="L1410:L1473">F1410/$G1410</f>
        <v>0.8083324798645303</v>
      </c>
      <c r="M1410" s="10">
        <v>1800</v>
      </c>
      <c r="N1410" s="11">
        <f aca="true" t="shared" si="137" ref="N1410:N1473">M1410/$G1410</f>
        <v>0.0006004861936547959</v>
      </c>
      <c r="O1410" s="12" t="s">
        <v>610</v>
      </c>
      <c r="P1410" s="12" t="s">
        <v>611</v>
      </c>
    </row>
    <row r="1411" spans="1:16" ht="12.75">
      <c r="A1411" s="10" t="s">
        <v>2020</v>
      </c>
      <c r="B1411" s="10">
        <v>672936</v>
      </c>
      <c r="C1411" s="10">
        <v>1477318</v>
      </c>
      <c r="D1411" s="10">
        <v>2150254</v>
      </c>
      <c r="E1411" s="10">
        <v>111097</v>
      </c>
      <c r="F1411" s="10">
        <v>2261351</v>
      </c>
      <c r="G1411" s="10">
        <v>2993002</v>
      </c>
      <c r="H1411" s="11">
        <f t="shared" si="132"/>
        <v>0.22483646853560404</v>
      </c>
      <c r="I1411" s="11">
        <f t="shared" si="133"/>
        <v>0.4935907159433906</v>
      </c>
      <c r="J1411" s="11">
        <f t="shared" si="134"/>
        <v>0.7184271844789947</v>
      </c>
      <c r="K1411" s="11">
        <f t="shared" si="135"/>
        <v>0.037118919399318814</v>
      </c>
      <c r="L1411" s="11">
        <f t="shared" si="136"/>
        <v>0.7555461038783134</v>
      </c>
      <c r="M1411" s="10">
        <v>86117</v>
      </c>
      <c r="N1411" s="11">
        <f t="shared" si="137"/>
        <v>0.028772783980765798</v>
      </c>
      <c r="O1411" s="12" t="s">
        <v>610</v>
      </c>
      <c r="P1411" s="12" t="s">
        <v>608</v>
      </c>
    </row>
    <row r="1412" spans="1:16" ht="12.75">
      <c r="A1412" s="10" t="s">
        <v>2021</v>
      </c>
      <c r="B1412" s="10">
        <v>1229943</v>
      </c>
      <c r="C1412" s="10">
        <v>848171</v>
      </c>
      <c r="D1412" s="10">
        <v>2078114</v>
      </c>
      <c r="E1412" s="10">
        <v>72405</v>
      </c>
      <c r="F1412" s="10">
        <v>2150519</v>
      </c>
      <c r="G1412" s="10">
        <v>2980814</v>
      </c>
      <c r="H1412" s="11">
        <f t="shared" si="132"/>
        <v>0.41261984142586555</v>
      </c>
      <c r="I1412" s="11">
        <f t="shared" si="133"/>
        <v>0.28454341666403876</v>
      </c>
      <c r="J1412" s="11">
        <f t="shared" si="134"/>
        <v>0.6971632580899043</v>
      </c>
      <c r="K1412" s="11">
        <f t="shared" si="135"/>
        <v>0.024290344852110866</v>
      </c>
      <c r="L1412" s="11">
        <f t="shared" si="136"/>
        <v>0.7214536029420152</v>
      </c>
      <c r="M1412" s="10">
        <v>4600</v>
      </c>
      <c r="N1412" s="11">
        <f t="shared" si="137"/>
        <v>0.0015432026285437468</v>
      </c>
      <c r="O1412" s="12" t="s">
        <v>610</v>
      </c>
      <c r="P1412" s="12" t="s">
        <v>611</v>
      </c>
    </row>
    <row r="1413" spans="1:16" ht="12.75">
      <c r="A1413" s="10" t="s">
        <v>2022</v>
      </c>
      <c r="B1413" s="10">
        <v>1273192</v>
      </c>
      <c r="C1413" s="10">
        <v>958526</v>
      </c>
      <c r="D1413" s="10">
        <v>2231718</v>
      </c>
      <c r="E1413" s="10">
        <v>120724</v>
      </c>
      <c r="F1413" s="10">
        <v>2352442</v>
      </c>
      <c r="G1413" s="10">
        <v>2973421</v>
      </c>
      <c r="H1413" s="11">
        <f t="shared" si="132"/>
        <v>0.4281909625310375</v>
      </c>
      <c r="I1413" s="11">
        <f t="shared" si="133"/>
        <v>0.32236471054721144</v>
      </c>
      <c r="J1413" s="11">
        <f t="shared" si="134"/>
        <v>0.7505556730782489</v>
      </c>
      <c r="K1413" s="11">
        <f t="shared" si="135"/>
        <v>0.04060104505887326</v>
      </c>
      <c r="L1413" s="11">
        <f t="shared" si="136"/>
        <v>0.7911567181371222</v>
      </c>
      <c r="M1413" s="10">
        <v>825</v>
      </c>
      <c r="N1413" s="11">
        <f t="shared" si="137"/>
        <v>0.0002774581870512114</v>
      </c>
      <c r="O1413" s="12" t="s">
        <v>610</v>
      </c>
      <c r="P1413" s="12" t="s">
        <v>608</v>
      </c>
    </row>
    <row r="1414" spans="1:16" ht="12.75">
      <c r="A1414" s="10" t="s">
        <v>2023</v>
      </c>
      <c r="B1414" s="10">
        <v>1284842</v>
      </c>
      <c r="C1414" s="10">
        <v>1106236</v>
      </c>
      <c r="D1414" s="10">
        <v>2391078</v>
      </c>
      <c r="E1414" s="10">
        <v>142676</v>
      </c>
      <c r="F1414" s="10">
        <v>2533754</v>
      </c>
      <c r="G1414" s="10">
        <v>2966980</v>
      </c>
      <c r="H1414" s="11">
        <f t="shared" si="132"/>
        <v>0.43304707143290483</v>
      </c>
      <c r="I1414" s="11">
        <f t="shared" si="133"/>
        <v>0.37284915975166666</v>
      </c>
      <c r="J1414" s="11">
        <f t="shared" si="134"/>
        <v>0.8058962311845715</v>
      </c>
      <c r="K1414" s="11">
        <f t="shared" si="135"/>
        <v>0.048087954755340445</v>
      </c>
      <c r="L1414" s="11">
        <f t="shared" si="136"/>
        <v>0.853984185939912</v>
      </c>
      <c r="M1414" s="10">
        <v>800</v>
      </c>
      <c r="N1414" s="11">
        <f t="shared" si="137"/>
        <v>0.00026963444310376206</v>
      </c>
      <c r="O1414" s="12" t="s">
        <v>610</v>
      </c>
      <c r="P1414" s="12" t="s">
        <v>608</v>
      </c>
    </row>
    <row r="1415" spans="1:16" ht="12.75">
      <c r="A1415" s="10" t="s">
        <v>2024</v>
      </c>
      <c r="B1415" s="10">
        <v>1143435</v>
      </c>
      <c r="C1415" s="10">
        <v>1008791</v>
      </c>
      <c r="D1415" s="10">
        <v>2152226</v>
      </c>
      <c r="E1415" s="10">
        <v>99908</v>
      </c>
      <c r="F1415" s="10">
        <v>2252134</v>
      </c>
      <c r="G1415" s="10">
        <v>2964566</v>
      </c>
      <c r="H1415" s="11">
        <f t="shared" si="132"/>
        <v>0.3857006388118868</v>
      </c>
      <c r="I1415" s="11">
        <f t="shared" si="133"/>
        <v>0.3402828609651463</v>
      </c>
      <c r="J1415" s="11">
        <f t="shared" si="134"/>
        <v>0.7259834997770331</v>
      </c>
      <c r="K1415" s="11">
        <f t="shared" si="135"/>
        <v>0.03370071706954745</v>
      </c>
      <c r="L1415" s="11">
        <f t="shared" si="136"/>
        <v>0.7596842168465806</v>
      </c>
      <c r="M1415" s="10">
        <v>2400</v>
      </c>
      <c r="N1415" s="11">
        <f t="shared" si="137"/>
        <v>0.0008095620067153169</v>
      </c>
      <c r="O1415" s="12" t="s">
        <v>610</v>
      </c>
      <c r="P1415" s="12" t="s">
        <v>608</v>
      </c>
    </row>
    <row r="1416" spans="1:16" ht="12.75">
      <c r="A1416" s="10" t="s">
        <v>2025</v>
      </c>
      <c r="B1416" s="10">
        <v>973590</v>
      </c>
      <c r="C1416" s="10">
        <v>1466098</v>
      </c>
      <c r="D1416" s="10">
        <v>2439688</v>
      </c>
      <c r="E1416" s="10">
        <v>70406</v>
      </c>
      <c r="F1416" s="10">
        <v>2510094</v>
      </c>
      <c r="G1416" s="10">
        <v>2963865</v>
      </c>
      <c r="H1416" s="11">
        <f t="shared" si="132"/>
        <v>0.32848662135421147</v>
      </c>
      <c r="I1416" s="11">
        <f t="shared" si="133"/>
        <v>0.4946574827126067</v>
      </c>
      <c r="J1416" s="11">
        <f t="shared" si="134"/>
        <v>0.8231441040668181</v>
      </c>
      <c r="K1416" s="11">
        <f t="shared" si="135"/>
        <v>0.02375479315016035</v>
      </c>
      <c r="L1416" s="11">
        <f t="shared" si="136"/>
        <v>0.8468988972169785</v>
      </c>
      <c r="M1416" s="10">
        <v>3050</v>
      </c>
      <c r="N1416" s="11">
        <f t="shared" si="137"/>
        <v>0.0010290617150241323</v>
      </c>
      <c r="O1416" s="12" t="s">
        <v>610</v>
      </c>
      <c r="P1416" s="12" t="s">
        <v>608</v>
      </c>
    </row>
    <row r="1417" spans="1:16" ht="12.75">
      <c r="A1417" s="10" t="s">
        <v>2026</v>
      </c>
      <c r="B1417" s="10">
        <v>1216833</v>
      </c>
      <c r="C1417" s="10">
        <v>1495615</v>
      </c>
      <c r="D1417" s="10">
        <v>2712448</v>
      </c>
      <c r="E1417" s="10">
        <v>61314</v>
      </c>
      <c r="F1417" s="10">
        <v>2773762</v>
      </c>
      <c r="G1417" s="10">
        <v>2961384</v>
      </c>
      <c r="H1417" s="11">
        <f t="shared" si="132"/>
        <v>0.4109001061665762</v>
      </c>
      <c r="I1417" s="11">
        <f t="shared" si="133"/>
        <v>0.5050391978885548</v>
      </c>
      <c r="J1417" s="11">
        <f t="shared" si="134"/>
        <v>0.915939304055131</v>
      </c>
      <c r="K1417" s="11">
        <f t="shared" si="135"/>
        <v>0.020704508432543702</v>
      </c>
      <c r="L1417" s="11">
        <f t="shared" si="136"/>
        <v>0.9366438124876747</v>
      </c>
      <c r="M1417" s="10">
        <v>1900</v>
      </c>
      <c r="N1417" s="11">
        <f t="shared" si="137"/>
        <v>0.0006415919043258152</v>
      </c>
      <c r="O1417" s="12" t="s">
        <v>610</v>
      </c>
      <c r="P1417" s="12" t="s">
        <v>611</v>
      </c>
    </row>
    <row r="1418" spans="1:16" ht="12.75">
      <c r="A1418" s="10" t="s">
        <v>2027</v>
      </c>
      <c r="B1418" s="10">
        <v>1264856</v>
      </c>
      <c r="C1418" s="10">
        <v>916857</v>
      </c>
      <c r="D1418" s="10">
        <v>2181713</v>
      </c>
      <c r="E1418" s="10">
        <v>108320</v>
      </c>
      <c r="F1418" s="10">
        <v>2290033</v>
      </c>
      <c r="G1418" s="10">
        <v>2953678</v>
      </c>
      <c r="H1418" s="11">
        <f t="shared" si="132"/>
        <v>0.42823083626583536</v>
      </c>
      <c r="I1418" s="11">
        <f t="shared" si="133"/>
        <v>0.3104119677229542</v>
      </c>
      <c r="J1418" s="11">
        <f t="shared" si="134"/>
        <v>0.7386428039887896</v>
      </c>
      <c r="K1418" s="11">
        <f t="shared" si="135"/>
        <v>0.036672921015764075</v>
      </c>
      <c r="L1418" s="11">
        <f t="shared" si="136"/>
        <v>0.7753157250045536</v>
      </c>
      <c r="M1418" s="10">
        <v>3198</v>
      </c>
      <c r="N1418" s="11">
        <f t="shared" si="137"/>
        <v>0.0010827178859713212</v>
      </c>
      <c r="O1418" s="12" t="s">
        <v>610</v>
      </c>
      <c r="P1418" s="12" t="s">
        <v>611</v>
      </c>
    </row>
    <row r="1419" spans="1:16" ht="12.75">
      <c r="A1419" s="10" t="s">
        <v>2028</v>
      </c>
      <c r="B1419" s="10">
        <v>677639</v>
      </c>
      <c r="C1419" s="10">
        <v>1579587</v>
      </c>
      <c r="D1419" s="10">
        <v>2257226</v>
      </c>
      <c r="E1419" s="10">
        <v>196048</v>
      </c>
      <c r="F1419" s="10">
        <v>2453274</v>
      </c>
      <c r="G1419" s="10">
        <v>2950877</v>
      </c>
      <c r="H1419" s="11">
        <f t="shared" si="132"/>
        <v>0.22963986638548473</v>
      </c>
      <c r="I1419" s="11">
        <f t="shared" si="133"/>
        <v>0.5352940837588283</v>
      </c>
      <c r="J1419" s="11">
        <f t="shared" si="134"/>
        <v>0.764933950144313</v>
      </c>
      <c r="K1419" s="11">
        <f t="shared" si="135"/>
        <v>0.06643719816176683</v>
      </c>
      <c r="L1419" s="11">
        <f t="shared" si="136"/>
        <v>0.8313711483060798</v>
      </c>
      <c r="M1419" s="10">
        <v>0</v>
      </c>
      <c r="N1419" s="11">
        <f t="shared" si="137"/>
        <v>0</v>
      </c>
      <c r="O1419" s="12" t="s">
        <v>610</v>
      </c>
      <c r="P1419" s="12" t="s">
        <v>608</v>
      </c>
    </row>
    <row r="1420" spans="1:16" ht="12.75">
      <c r="A1420" s="10" t="s">
        <v>2029</v>
      </c>
      <c r="B1420" s="10">
        <v>1228609</v>
      </c>
      <c r="C1420" s="10">
        <v>783621</v>
      </c>
      <c r="D1420" s="10">
        <v>2012230</v>
      </c>
      <c r="E1420" s="10">
        <v>108511</v>
      </c>
      <c r="F1420" s="10">
        <v>2120741</v>
      </c>
      <c r="G1420" s="10">
        <v>2938116</v>
      </c>
      <c r="H1420" s="11">
        <f t="shared" si="132"/>
        <v>0.418162182840977</v>
      </c>
      <c r="I1420" s="11">
        <f t="shared" si="133"/>
        <v>0.26670866636987783</v>
      </c>
      <c r="J1420" s="11">
        <f t="shared" si="134"/>
        <v>0.6848708492108548</v>
      </c>
      <c r="K1420" s="11">
        <f t="shared" si="135"/>
        <v>0.036932170138959795</v>
      </c>
      <c r="L1420" s="11">
        <f t="shared" si="136"/>
        <v>0.7218030193498146</v>
      </c>
      <c r="M1420" s="10">
        <v>1900</v>
      </c>
      <c r="N1420" s="11">
        <f t="shared" si="137"/>
        <v>0.0006466729019548582</v>
      </c>
      <c r="O1420" s="12" t="s">
        <v>610</v>
      </c>
      <c r="P1420" s="12" t="s">
        <v>611</v>
      </c>
    </row>
    <row r="1421" spans="1:16" ht="12.75">
      <c r="A1421" s="10" t="s">
        <v>2030</v>
      </c>
      <c r="B1421" s="10">
        <v>1153676</v>
      </c>
      <c r="C1421" s="10">
        <v>904979</v>
      </c>
      <c r="D1421" s="10">
        <v>2058655</v>
      </c>
      <c r="E1421" s="10">
        <v>112428</v>
      </c>
      <c r="F1421" s="10">
        <v>2171083</v>
      </c>
      <c r="G1421" s="10">
        <v>2928444</v>
      </c>
      <c r="H1421" s="11">
        <f t="shared" si="132"/>
        <v>0.3939552882008329</v>
      </c>
      <c r="I1421" s="11">
        <f t="shared" si="133"/>
        <v>0.30903066611483776</v>
      </c>
      <c r="J1421" s="11">
        <f t="shared" si="134"/>
        <v>0.7029859543156707</v>
      </c>
      <c r="K1421" s="11">
        <f t="shared" si="135"/>
        <v>0.03839171928846855</v>
      </c>
      <c r="L1421" s="11">
        <f t="shared" si="136"/>
        <v>0.7413776736041393</v>
      </c>
      <c r="M1421" s="10">
        <v>1930</v>
      </c>
      <c r="N1421" s="11">
        <f t="shared" si="137"/>
        <v>0.0006590530670895534</v>
      </c>
      <c r="O1421" s="12" t="s">
        <v>610</v>
      </c>
      <c r="P1421" s="12" t="s">
        <v>611</v>
      </c>
    </row>
    <row r="1422" spans="1:16" ht="12.75">
      <c r="A1422" s="10" t="s">
        <v>2031</v>
      </c>
      <c r="B1422" s="10">
        <v>1084671</v>
      </c>
      <c r="C1422" s="10">
        <v>1167421</v>
      </c>
      <c r="D1422" s="10">
        <v>2252092</v>
      </c>
      <c r="E1422" s="10">
        <v>52360</v>
      </c>
      <c r="F1422" s="10">
        <v>2304452</v>
      </c>
      <c r="G1422" s="10">
        <v>2926994</v>
      </c>
      <c r="H1422" s="11">
        <f t="shared" si="132"/>
        <v>0.370575067799934</v>
      </c>
      <c r="I1422" s="11">
        <f t="shared" si="133"/>
        <v>0.3988463932621659</v>
      </c>
      <c r="J1422" s="11">
        <f t="shared" si="134"/>
        <v>0.7694214610620999</v>
      </c>
      <c r="K1422" s="11">
        <f t="shared" si="135"/>
        <v>0.017888659833262384</v>
      </c>
      <c r="L1422" s="11">
        <f t="shared" si="136"/>
        <v>0.7873101208953622</v>
      </c>
      <c r="M1422" s="10">
        <v>700</v>
      </c>
      <c r="N1422" s="11">
        <f t="shared" si="137"/>
        <v>0.00023915320632703722</v>
      </c>
      <c r="O1422" s="12" t="s">
        <v>610</v>
      </c>
      <c r="P1422" s="12" t="s">
        <v>611</v>
      </c>
    </row>
    <row r="1423" spans="1:16" ht="12.75">
      <c r="A1423" s="10" t="s">
        <v>2032</v>
      </c>
      <c r="B1423" s="10">
        <v>1325666</v>
      </c>
      <c r="C1423" s="10">
        <v>879048</v>
      </c>
      <c r="D1423" s="10">
        <v>2204714</v>
      </c>
      <c r="E1423" s="10">
        <v>97415</v>
      </c>
      <c r="F1423" s="10">
        <v>2302129</v>
      </c>
      <c r="G1423" s="10">
        <v>2925748</v>
      </c>
      <c r="H1423" s="11">
        <f t="shared" si="132"/>
        <v>0.45310327478648194</v>
      </c>
      <c r="I1423" s="11">
        <f t="shared" si="133"/>
        <v>0.3004523971305799</v>
      </c>
      <c r="J1423" s="11">
        <f t="shared" si="134"/>
        <v>0.7535556719170619</v>
      </c>
      <c r="K1423" s="11">
        <f t="shared" si="135"/>
        <v>0.03329575889652834</v>
      </c>
      <c r="L1423" s="11">
        <f t="shared" si="136"/>
        <v>0.7868514308135902</v>
      </c>
      <c r="M1423" s="10">
        <v>1300</v>
      </c>
      <c r="N1423" s="11">
        <f t="shared" si="137"/>
        <v>0.00044433081728159775</v>
      </c>
      <c r="O1423" s="12" t="s">
        <v>610</v>
      </c>
      <c r="P1423" s="12" t="s">
        <v>611</v>
      </c>
    </row>
    <row r="1424" spans="1:16" ht="12.75">
      <c r="A1424" s="10" t="s">
        <v>2033</v>
      </c>
      <c r="B1424" s="10">
        <v>587874</v>
      </c>
      <c r="C1424" s="10">
        <v>1364139</v>
      </c>
      <c r="D1424" s="10">
        <v>1952013</v>
      </c>
      <c r="E1424" s="10">
        <v>180183</v>
      </c>
      <c r="F1424" s="10">
        <v>2132196</v>
      </c>
      <c r="G1424" s="10">
        <v>2917058</v>
      </c>
      <c r="H1424" s="11">
        <f t="shared" si="132"/>
        <v>0.20152976046413887</v>
      </c>
      <c r="I1424" s="11">
        <f t="shared" si="133"/>
        <v>0.4676420557973136</v>
      </c>
      <c r="J1424" s="11">
        <f t="shared" si="134"/>
        <v>0.6691718162614525</v>
      </c>
      <c r="K1424" s="11">
        <f t="shared" si="135"/>
        <v>0.061768740971211405</v>
      </c>
      <c r="L1424" s="11">
        <f t="shared" si="136"/>
        <v>0.7309405572326638</v>
      </c>
      <c r="M1424" s="10">
        <v>0</v>
      </c>
      <c r="N1424" s="11">
        <f t="shared" si="137"/>
        <v>0</v>
      </c>
      <c r="O1424" s="12" t="s">
        <v>610</v>
      </c>
      <c r="P1424" s="12" t="s">
        <v>611</v>
      </c>
    </row>
    <row r="1425" spans="1:16" ht="12.75">
      <c r="A1425" s="10" t="s">
        <v>2034</v>
      </c>
      <c r="B1425" s="10">
        <v>422188</v>
      </c>
      <c r="C1425" s="10">
        <v>1805039</v>
      </c>
      <c r="D1425" s="10">
        <v>2227227</v>
      </c>
      <c r="E1425" s="10">
        <v>166560</v>
      </c>
      <c r="F1425" s="10">
        <v>2393787</v>
      </c>
      <c r="G1425" s="10">
        <v>2914824</v>
      </c>
      <c r="H1425" s="11">
        <f t="shared" si="132"/>
        <v>0.14484167826256406</v>
      </c>
      <c r="I1425" s="11">
        <f t="shared" si="133"/>
        <v>0.6192617461637477</v>
      </c>
      <c r="J1425" s="11">
        <f t="shared" si="134"/>
        <v>0.7641034244263119</v>
      </c>
      <c r="K1425" s="11">
        <f t="shared" si="135"/>
        <v>0.05714238664152621</v>
      </c>
      <c r="L1425" s="11">
        <f t="shared" si="136"/>
        <v>0.821245811067838</v>
      </c>
      <c r="M1425" s="10">
        <v>0</v>
      </c>
      <c r="N1425" s="11">
        <f t="shared" si="137"/>
        <v>0</v>
      </c>
      <c r="O1425" s="12" t="s">
        <v>610</v>
      </c>
      <c r="P1425" s="12" t="s">
        <v>617</v>
      </c>
    </row>
    <row r="1426" spans="1:16" ht="12.75">
      <c r="A1426" s="10" t="s">
        <v>2035</v>
      </c>
      <c r="B1426" s="10">
        <v>1075379</v>
      </c>
      <c r="C1426" s="10">
        <v>985936</v>
      </c>
      <c r="D1426" s="10">
        <v>2061315</v>
      </c>
      <c r="E1426" s="10">
        <v>81892</v>
      </c>
      <c r="F1426" s="10">
        <v>2143207</v>
      </c>
      <c r="G1426" s="10">
        <v>2912869</v>
      </c>
      <c r="H1426" s="11">
        <f t="shared" si="132"/>
        <v>0.36918206757667443</v>
      </c>
      <c r="I1426" s="11">
        <f t="shared" si="133"/>
        <v>0.33847591498278845</v>
      </c>
      <c r="J1426" s="11">
        <f t="shared" si="134"/>
        <v>0.7076579825594629</v>
      </c>
      <c r="K1426" s="11">
        <f t="shared" si="135"/>
        <v>0.028113862998988284</v>
      </c>
      <c r="L1426" s="11">
        <f t="shared" si="136"/>
        <v>0.7357718455584511</v>
      </c>
      <c r="M1426" s="10">
        <v>3516</v>
      </c>
      <c r="N1426" s="11">
        <f t="shared" si="137"/>
        <v>0.0012070573719587115</v>
      </c>
      <c r="O1426" s="12" t="s">
        <v>610</v>
      </c>
      <c r="P1426" s="12" t="s">
        <v>611</v>
      </c>
    </row>
    <row r="1427" spans="1:16" ht="12.75">
      <c r="A1427" s="10" t="s">
        <v>2036</v>
      </c>
      <c r="B1427" s="10">
        <v>1126952</v>
      </c>
      <c r="C1427" s="10">
        <v>1171336</v>
      </c>
      <c r="D1427" s="10">
        <v>2298288</v>
      </c>
      <c r="E1427" s="10">
        <v>117517</v>
      </c>
      <c r="F1427" s="10">
        <v>2415805</v>
      </c>
      <c r="G1427" s="10">
        <v>2908787</v>
      </c>
      <c r="H1427" s="11">
        <f t="shared" si="132"/>
        <v>0.3874302243512502</v>
      </c>
      <c r="I1427" s="11">
        <f t="shared" si="133"/>
        <v>0.402688818397497</v>
      </c>
      <c r="J1427" s="11">
        <f t="shared" si="134"/>
        <v>0.7901190427487471</v>
      </c>
      <c r="K1427" s="11">
        <f t="shared" si="135"/>
        <v>0.040400689359516524</v>
      </c>
      <c r="L1427" s="11">
        <f t="shared" si="136"/>
        <v>0.8305197321082637</v>
      </c>
      <c r="M1427" s="10">
        <v>4300</v>
      </c>
      <c r="N1427" s="11">
        <f t="shared" si="137"/>
        <v>0.0014782794340046212</v>
      </c>
      <c r="O1427" s="12" t="s">
        <v>610</v>
      </c>
      <c r="P1427" s="12" t="s">
        <v>608</v>
      </c>
    </row>
    <row r="1428" spans="1:16" ht="12.75">
      <c r="A1428" s="10" t="s">
        <v>2037</v>
      </c>
      <c r="B1428" s="10">
        <v>540293</v>
      </c>
      <c r="C1428" s="10">
        <v>1488800</v>
      </c>
      <c r="D1428" s="10">
        <v>2029093</v>
      </c>
      <c r="E1428" s="10">
        <v>247007</v>
      </c>
      <c r="F1428" s="10">
        <v>2276100</v>
      </c>
      <c r="G1428" s="10">
        <v>2903712</v>
      </c>
      <c r="H1428" s="11">
        <f t="shared" si="132"/>
        <v>0.18606976173945625</v>
      </c>
      <c r="I1428" s="11">
        <f t="shared" si="133"/>
        <v>0.5127230248729902</v>
      </c>
      <c r="J1428" s="11">
        <f t="shared" si="134"/>
        <v>0.6987927866124464</v>
      </c>
      <c r="K1428" s="11">
        <f t="shared" si="135"/>
        <v>0.08506594317893786</v>
      </c>
      <c r="L1428" s="11">
        <f t="shared" si="136"/>
        <v>0.7838587297913843</v>
      </c>
      <c r="M1428" s="10">
        <v>0</v>
      </c>
      <c r="N1428" s="11">
        <f t="shared" si="137"/>
        <v>0</v>
      </c>
      <c r="O1428" s="12" t="s">
        <v>610</v>
      </c>
      <c r="P1428" s="12" t="s">
        <v>617</v>
      </c>
    </row>
    <row r="1429" spans="1:16" ht="12.75">
      <c r="A1429" s="10" t="s">
        <v>2038</v>
      </c>
      <c r="B1429" s="10">
        <v>1079234</v>
      </c>
      <c r="C1429" s="10">
        <v>1096844</v>
      </c>
      <c r="D1429" s="10">
        <v>2176078</v>
      </c>
      <c r="E1429" s="10">
        <v>111959</v>
      </c>
      <c r="F1429" s="10">
        <v>2288037</v>
      </c>
      <c r="G1429" s="10">
        <v>2901967</v>
      </c>
      <c r="H1429" s="11">
        <f t="shared" si="132"/>
        <v>0.3718974061386639</v>
      </c>
      <c r="I1429" s="11">
        <f t="shared" si="133"/>
        <v>0.3779657039518368</v>
      </c>
      <c r="J1429" s="11">
        <f t="shared" si="134"/>
        <v>0.7498631100905007</v>
      </c>
      <c r="K1429" s="11">
        <f t="shared" si="135"/>
        <v>0.03858038358120544</v>
      </c>
      <c r="L1429" s="11">
        <f t="shared" si="136"/>
        <v>0.7884434936717061</v>
      </c>
      <c r="M1429" s="10">
        <v>1100</v>
      </c>
      <c r="N1429" s="11">
        <f t="shared" si="137"/>
        <v>0.0003790532421629881</v>
      </c>
      <c r="O1429" s="12" t="s">
        <v>610</v>
      </c>
      <c r="P1429" s="12" t="s">
        <v>611</v>
      </c>
    </row>
    <row r="1430" spans="1:16" ht="12.75">
      <c r="A1430" s="10" t="s">
        <v>2039</v>
      </c>
      <c r="B1430" s="10">
        <v>1067156</v>
      </c>
      <c r="C1430" s="10">
        <v>1052360</v>
      </c>
      <c r="D1430" s="10">
        <v>2119516</v>
      </c>
      <c r="E1430" s="10">
        <v>94465</v>
      </c>
      <c r="F1430" s="10">
        <v>2213981</v>
      </c>
      <c r="G1430" s="10">
        <v>2901383</v>
      </c>
      <c r="H1430" s="11">
        <f t="shared" si="132"/>
        <v>0.36780942054185883</v>
      </c>
      <c r="I1430" s="11">
        <f t="shared" si="133"/>
        <v>0.36270978357562583</v>
      </c>
      <c r="J1430" s="11">
        <f t="shared" si="134"/>
        <v>0.7305192041174846</v>
      </c>
      <c r="K1430" s="11">
        <f t="shared" si="135"/>
        <v>0.0325586108417951</v>
      </c>
      <c r="L1430" s="11">
        <f t="shared" si="136"/>
        <v>0.7630778149592797</v>
      </c>
      <c r="M1430" s="10">
        <v>2200</v>
      </c>
      <c r="N1430" s="11">
        <f t="shared" si="137"/>
        <v>0.000758259078515315</v>
      </c>
      <c r="O1430" s="12" t="s">
        <v>610</v>
      </c>
      <c r="P1430" s="12" t="s">
        <v>608</v>
      </c>
    </row>
    <row r="1431" spans="1:16" ht="12.75">
      <c r="A1431" s="10" t="s">
        <v>2040</v>
      </c>
      <c r="B1431" s="10">
        <v>1092093</v>
      </c>
      <c r="C1431" s="10">
        <v>1184210</v>
      </c>
      <c r="D1431" s="10">
        <v>2276303</v>
      </c>
      <c r="E1431" s="10">
        <v>234947</v>
      </c>
      <c r="F1431" s="10">
        <v>2511250</v>
      </c>
      <c r="G1431" s="10">
        <v>2891146</v>
      </c>
      <c r="H1431" s="11">
        <f t="shared" si="132"/>
        <v>0.3777370634343613</v>
      </c>
      <c r="I1431" s="11">
        <f t="shared" si="133"/>
        <v>0.4095988234423305</v>
      </c>
      <c r="J1431" s="11">
        <f t="shared" si="134"/>
        <v>0.7873358868766918</v>
      </c>
      <c r="K1431" s="11">
        <f t="shared" si="135"/>
        <v>0.08126431525768675</v>
      </c>
      <c r="L1431" s="11">
        <f t="shared" si="136"/>
        <v>0.8686002021343785</v>
      </c>
      <c r="M1431" s="10">
        <v>5350</v>
      </c>
      <c r="N1431" s="11">
        <f t="shared" si="137"/>
        <v>0.001850477284786033</v>
      </c>
      <c r="O1431" s="12" t="s">
        <v>610</v>
      </c>
      <c r="P1431" s="12" t="s">
        <v>608</v>
      </c>
    </row>
    <row r="1432" spans="1:16" ht="12.75">
      <c r="A1432" s="10" t="s">
        <v>2041</v>
      </c>
      <c r="B1432" s="10">
        <v>1121226</v>
      </c>
      <c r="C1432" s="10">
        <v>819470</v>
      </c>
      <c r="D1432" s="10">
        <v>1940696</v>
      </c>
      <c r="E1432" s="10">
        <v>76974</v>
      </c>
      <c r="F1432" s="10">
        <v>2017670</v>
      </c>
      <c r="G1432" s="10">
        <v>2875092</v>
      </c>
      <c r="H1432" s="11">
        <f t="shared" si="132"/>
        <v>0.38997917284038214</v>
      </c>
      <c r="I1432" s="11">
        <f t="shared" si="133"/>
        <v>0.2850239227127341</v>
      </c>
      <c r="J1432" s="11">
        <f t="shared" si="134"/>
        <v>0.6750030955531162</v>
      </c>
      <c r="K1432" s="11">
        <f t="shared" si="135"/>
        <v>0.0267727084907196</v>
      </c>
      <c r="L1432" s="11">
        <f t="shared" si="136"/>
        <v>0.7017758040438358</v>
      </c>
      <c r="M1432" s="10">
        <v>2346</v>
      </c>
      <c r="N1432" s="11">
        <f t="shared" si="137"/>
        <v>0.0008159738888355572</v>
      </c>
      <c r="O1432" s="12" t="s">
        <v>610</v>
      </c>
      <c r="P1432" s="12" t="s">
        <v>611</v>
      </c>
    </row>
    <row r="1433" spans="1:16" ht="12.75">
      <c r="A1433" s="10" t="s">
        <v>2042</v>
      </c>
      <c r="B1433" s="10">
        <v>1177266</v>
      </c>
      <c r="C1433" s="10">
        <v>1176509</v>
      </c>
      <c r="D1433" s="10">
        <v>2353775</v>
      </c>
      <c r="E1433" s="10">
        <v>81208</v>
      </c>
      <c r="F1433" s="10">
        <v>2434983</v>
      </c>
      <c r="G1433" s="10">
        <v>2871866</v>
      </c>
      <c r="H1433" s="11">
        <f t="shared" si="132"/>
        <v>0.4099306861810405</v>
      </c>
      <c r="I1433" s="11">
        <f t="shared" si="133"/>
        <v>0.409667094495356</v>
      </c>
      <c r="J1433" s="11">
        <f t="shared" si="134"/>
        <v>0.8195977806763964</v>
      </c>
      <c r="K1433" s="11">
        <f t="shared" si="135"/>
        <v>0.02827708535147531</v>
      </c>
      <c r="L1433" s="11">
        <f t="shared" si="136"/>
        <v>0.8478748660278718</v>
      </c>
      <c r="M1433" s="10">
        <v>1710</v>
      </c>
      <c r="N1433" s="11">
        <f t="shared" si="137"/>
        <v>0.0005954316810046151</v>
      </c>
      <c r="O1433" s="12" t="s">
        <v>610</v>
      </c>
      <c r="P1433" s="12" t="s">
        <v>608</v>
      </c>
    </row>
    <row r="1434" spans="1:16" ht="12.75">
      <c r="A1434" s="10" t="s">
        <v>2043</v>
      </c>
      <c r="B1434" s="10">
        <v>661917</v>
      </c>
      <c r="C1434" s="10">
        <v>1696483</v>
      </c>
      <c r="D1434" s="10">
        <v>2358400</v>
      </c>
      <c r="E1434" s="10">
        <v>148084</v>
      </c>
      <c r="F1434" s="10">
        <v>2506484</v>
      </c>
      <c r="G1434" s="10">
        <v>2862520</v>
      </c>
      <c r="H1434" s="11">
        <f t="shared" si="132"/>
        <v>0.2312357642916032</v>
      </c>
      <c r="I1434" s="11">
        <f t="shared" si="133"/>
        <v>0.592653675782178</v>
      </c>
      <c r="J1434" s="11">
        <f t="shared" si="134"/>
        <v>0.8238894400737812</v>
      </c>
      <c r="K1434" s="11">
        <f t="shared" si="135"/>
        <v>0.05173204030015511</v>
      </c>
      <c r="L1434" s="11">
        <f t="shared" si="136"/>
        <v>0.8756214803739363</v>
      </c>
      <c r="M1434" s="10">
        <v>6200</v>
      </c>
      <c r="N1434" s="11">
        <f t="shared" si="137"/>
        <v>0.0021659237315372467</v>
      </c>
      <c r="O1434" s="12" t="s">
        <v>610</v>
      </c>
      <c r="P1434" s="12" t="s">
        <v>608</v>
      </c>
    </row>
    <row r="1435" spans="1:16" ht="12.75">
      <c r="A1435" s="10" t="s">
        <v>2044</v>
      </c>
      <c r="B1435" s="10">
        <v>1003928</v>
      </c>
      <c r="C1435" s="10">
        <v>1024871</v>
      </c>
      <c r="D1435" s="10">
        <v>2028799</v>
      </c>
      <c r="E1435" s="10">
        <v>102473</v>
      </c>
      <c r="F1435" s="10">
        <v>2131272</v>
      </c>
      <c r="G1435" s="10">
        <v>2857740</v>
      </c>
      <c r="H1435" s="11">
        <f t="shared" si="132"/>
        <v>0.3513013780119955</v>
      </c>
      <c r="I1435" s="11">
        <f t="shared" si="133"/>
        <v>0.3586298963516625</v>
      </c>
      <c r="J1435" s="11">
        <f t="shared" si="134"/>
        <v>0.709931274363658</v>
      </c>
      <c r="K1435" s="11">
        <f t="shared" si="135"/>
        <v>0.035858055666365726</v>
      </c>
      <c r="L1435" s="11">
        <f t="shared" si="136"/>
        <v>0.7457893300300237</v>
      </c>
      <c r="M1435" s="10">
        <v>1100</v>
      </c>
      <c r="N1435" s="11">
        <f t="shared" si="137"/>
        <v>0.00038491955181367093</v>
      </c>
      <c r="O1435" s="12" t="s">
        <v>610</v>
      </c>
      <c r="P1435" s="12" t="s">
        <v>611</v>
      </c>
    </row>
    <row r="1436" spans="1:16" ht="12.75">
      <c r="A1436" s="10" t="s">
        <v>2045</v>
      </c>
      <c r="B1436" s="10">
        <v>1138965</v>
      </c>
      <c r="C1436" s="10">
        <v>794532</v>
      </c>
      <c r="D1436" s="10">
        <v>1933497</v>
      </c>
      <c r="E1436" s="10">
        <v>88889</v>
      </c>
      <c r="F1436" s="10">
        <v>2022386</v>
      </c>
      <c r="G1436" s="10">
        <v>2855158</v>
      </c>
      <c r="H1436" s="11">
        <f t="shared" si="132"/>
        <v>0.39891487616447147</v>
      </c>
      <c r="I1436" s="11">
        <f t="shared" si="133"/>
        <v>0.278279520783088</v>
      </c>
      <c r="J1436" s="11">
        <f t="shared" si="134"/>
        <v>0.6771943969475595</v>
      </c>
      <c r="K1436" s="11">
        <f t="shared" si="135"/>
        <v>0.0311327779408355</v>
      </c>
      <c r="L1436" s="11">
        <f t="shared" si="136"/>
        <v>0.7083271748883949</v>
      </c>
      <c r="M1436" s="10">
        <v>0</v>
      </c>
      <c r="N1436" s="11">
        <f t="shared" si="137"/>
        <v>0</v>
      </c>
      <c r="O1436" s="12" t="s">
        <v>610</v>
      </c>
      <c r="P1436" s="12" t="s">
        <v>608</v>
      </c>
    </row>
    <row r="1437" spans="1:16" ht="12.75">
      <c r="A1437" s="10" t="s">
        <v>2046</v>
      </c>
      <c r="B1437" s="10">
        <v>1259320</v>
      </c>
      <c r="C1437" s="10">
        <v>724998</v>
      </c>
      <c r="D1437" s="10">
        <v>1984318</v>
      </c>
      <c r="E1437" s="10">
        <v>90768</v>
      </c>
      <c r="F1437" s="10">
        <v>2075086</v>
      </c>
      <c r="G1437" s="10">
        <v>2846826</v>
      </c>
      <c r="H1437" s="11">
        <f t="shared" si="132"/>
        <v>0.44235931525144145</v>
      </c>
      <c r="I1437" s="11">
        <f t="shared" si="133"/>
        <v>0.2546688838727762</v>
      </c>
      <c r="J1437" s="11">
        <f t="shared" si="134"/>
        <v>0.6970281991242177</v>
      </c>
      <c r="K1437" s="11">
        <f t="shared" si="135"/>
        <v>0.03188392968168761</v>
      </c>
      <c r="L1437" s="11">
        <f t="shared" si="136"/>
        <v>0.7289121288059053</v>
      </c>
      <c r="M1437" s="10">
        <v>71926</v>
      </c>
      <c r="N1437" s="11">
        <f t="shared" si="137"/>
        <v>0.025265330582199264</v>
      </c>
      <c r="O1437" s="12" t="s">
        <v>610</v>
      </c>
      <c r="P1437" s="12" t="s">
        <v>611</v>
      </c>
    </row>
    <row r="1438" spans="1:16" ht="12.75">
      <c r="A1438" s="10" t="s">
        <v>2047</v>
      </c>
      <c r="B1438" s="10">
        <v>1182836</v>
      </c>
      <c r="C1438" s="10">
        <v>1419621</v>
      </c>
      <c r="D1438" s="10">
        <v>2602457</v>
      </c>
      <c r="E1438" s="10">
        <v>78626</v>
      </c>
      <c r="F1438" s="10">
        <v>2681083</v>
      </c>
      <c r="G1438" s="10">
        <v>2840102</v>
      </c>
      <c r="H1438" s="11">
        <f t="shared" si="132"/>
        <v>0.4164765913336915</v>
      </c>
      <c r="I1438" s="11">
        <f t="shared" si="133"/>
        <v>0.4998485969870096</v>
      </c>
      <c r="J1438" s="11">
        <f t="shared" si="134"/>
        <v>0.9163251883207012</v>
      </c>
      <c r="K1438" s="11">
        <f t="shared" si="135"/>
        <v>0.027684216975305816</v>
      </c>
      <c r="L1438" s="11">
        <f t="shared" si="136"/>
        <v>0.944009405296007</v>
      </c>
      <c r="M1438" s="10">
        <v>1300</v>
      </c>
      <c r="N1438" s="11">
        <f t="shared" si="137"/>
        <v>0.0004577300392732374</v>
      </c>
      <c r="O1438" s="12" t="s">
        <v>610</v>
      </c>
      <c r="P1438" s="12" t="s">
        <v>617</v>
      </c>
    </row>
    <row r="1439" spans="1:16" ht="12.75">
      <c r="A1439" s="10" t="s">
        <v>2048</v>
      </c>
      <c r="B1439" s="10">
        <v>1059008</v>
      </c>
      <c r="C1439" s="10">
        <v>929050</v>
      </c>
      <c r="D1439" s="10">
        <v>1988058</v>
      </c>
      <c r="E1439" s="10">
        <v>104131</v>
      </c>
      <c r="F1439" s="10">
        <v>2092189</v>
      </c>
      <c r="G1439" s="10">
        <v>2839756</v>
      </c>
      <c r="H1439" s="11">
        <f t="shared" si="132"/>
        <v>0.3729221806380548</v>
      </c>
      <c r="I1439" s="11">
        <f t="shared" si="133"/>
        <v>0.32715838966446414</v>
      </c>
      <c r="J1439" s="11">
        <f t="shared" si="134"/>
        <v>0.7000805703025189</v>
      </c>
      <c r="K1439" s="11">
        <f t="shared" si="135"/>
        <v>0.03666899550524763</v>
      </c>
      <c r="L1439" s="11">
        <f t="shared" si="136"/>
        <v>0.7367495658077666</v>
      </c>
      <c r="M1439" s="10">
        <v>107080</v>
      </c>
      <c r="N1439" s="11">
        <f t="shared" si="137"/>
        <v>0.037707465007556985</v>
      </c>
      <c r="O1439" s="12" t="s">
        <v>610</v>
      </c>
      <c r="P1439" s="12" t="s">
        <v>611</v>
      </c>
    </row>
    <row r="1440" spans="1:16" ht="12.75">
      <c r="A1440" s="10" t="s">
        <v>2049</v>
      </c>
      <c r="B1440" s="10">
        <v>1317563</v>
      </c>
      <c r="C1440" s="10">
        <v>719568</v>
      </c>
      <c r="D1440" s="10">
        <v>2037131</v>
      </c>
      <c r="E1440" s="10">
        <v>167426</v>
      </c>
      <c r="F1440" s="10">
        <v>2204557</v>
      </c>
      <c r="G1440" s="10">
        <v>2838577</v>
      </c>
      <c r="H1440" s="11">
        <f t="shared" si="132"/>
        <v>0.46416320571892183</v>
      </c>
      <c r="I1440" s="11">
        <f t="shared" si="133"/>
        <v>0.25349602987694186</v>
      </c>
      <c r="J1440" s="11">
        <f t="shared" si="134"/>
        <v>0.7176592355958638</v>
      </c>
      <c r="K1440" s="11">
        <f t="shared" si="135"/>
        <v>0.05898237039192525</v>
      </c>
      <c r="L1440" s="11">
        <f t="shared" si="136"/>
        <v>0.776641605987789</v>
      </c>
      <c r="M1440" s="10">
        <v>1300</v>
      </c>
      <c r="N1440" s="11">
        <f t="shared" si="137"/>
        <v>0.00045797595062596505</v>
      </c>
      <c r="O1440" s="12" t="s">
        <v>610</v>
      </c>
      <c r="P1440" s="12" t="s">
        <v>608</v>
      </c>
    </row>
    <row r="1441" spans="1:16" ht="12.75">
      <c r="A1441" s="10" t="s">
        <v>2050</v>
      </c>
      <c r="B1441" s="10">
        <v>1176619</v>
      </c>
      <c r="C1441" s="10">
        <v>1299124</v>
      </c>
      <c r="D1441" s="10">
        <v>2475743</v>
      </c>
      <c r="E1441" s="10">
        <v>69669</v>
      </c>
      <c r="F1441" s="10">
        <v>2545412</v>
      </c>
      <c r="G1441" s="10">
        <v>2831321</v>
      </c>
      <c r="H1441" s="11">
        <f t="shared" si="132"/>
        <v>0.4155724483377194</v>
      </c>
      <c r="I1441" s="11">
        <f t="shared" si="133"/>
        <v>0.45884023747219055</v>
      </c>
      <c r="J1441" s="11">
        <f t="shared" si="134"/>
        <v>0.8744126858099099</v>
      </c>
      <c r="K1441" s="11">
        <f t="shared" si="135"/>
        <v>0.024606535253332278</v>
      </c>
      <c r="L1441" s="11">
        <f t="shared" si="136"/>
        <v>0.8990192210632422</v>
      </c>
      <c r="M1441" s="10">
        <v>1400</v>
      </c>
      <c r="N1441" s="11">
        <f t="shared" si="137"/>
        <v>0.0004944688362781896</v>
      </c>
      <c r="O1441" s="12" t="s">
        <v>610</v>
      </c>
      <c r="P1441" s="12" t="s">
        <v>611</v>
      </c>
    </row>
    <row r="1442" spans="1:16" ht="12.75">
      <c r="A1442" s="10" t="s">
        <v>2051</v>
      </c>
      <c r="B1442" s="10">
        <v>1148746</v>
      </c>
      <c r="C1442" s="10">
        <v>1057470</v>
      </c>
      <c r="D1442" s="10">
        <v>2206216</v>
      </c>
      <c r="E1442" s="10">
        <v>78565</v>
      </c>
      <c r="F1442" s="10">
        <v>2284781</v>
      </c>
      <c r="G1442" s="10">
        <v>2821807</v>
      </c>
      <c r="H1442" s="11">
        <f t="shared" si="132"/>
        <v>0.4070958786337974</v>
      </c>
      <c r="I1442" s="11">
        <f t="shared" si="133"/>
        <v>0.3747492298374765</v>
      </c>
      <c r="J1442" s="11">
        <f t="shared" si="134"/>
        <v>0.7818451084712739</v>
      </c>
      <c r="K1442" s="11">
        <f t="shared" si="135"/>
        <v>0.02784208842064677</v>
      </c>
      <c r="L1442" s="11">
        <f t="shared" si="136"/>
        <v>0.8096871968919207</v>
      </c>
      <c r="M1442" s="10">
        <v>2400</v>
      </c>
      <c r="N1442" s="11">
        <f t="shared" si="137"/>
        <v>0.0008505188342080093</v>
      </c>
      <c r="O1442" s="12" t="s">
        <v>610</v>
      </c>
      <c r="P1442" s="12" t="s">
        <v>608</v>
      </c>
    </row>
    <row r="1443" spans="1:16" ht="12.75">
      <c r="A1443" s="10" t="s">
        <v>2052</v>
      </c>
      <c r="B1443" s="10">
        <v>592391</v>
      </c>
      <c r="C1443" s="10">
        <v>1547732</v>
      </c>
      <c r="D1443" s="10">
        <v>2140123</v>
      </c>
      <c r="E1443" s="10">
        <v>241651</v>
      </c>
      <c r="F1443" s="10">
        <v>2381774</v>
      </c>
      <c r="G1443" s="10">
        <v>2811545</v>
      </c>
      <c r="H1443" s="11">
        <f t="shared" si="132"/>
        <v>0.21069945528170456</v>
      </c>
      <c r="I1443" s="11">
        <f t="shared" si="133"/>
        <v>0.5504916336035881</v>
      </c>
      <c r="J1443" s="11">
        <f t="shared" si="134"/>
        <v>0.7611910888852926</v>
      </c>
      <c r="K1443" s="11">
        <f t="shared" si="135"/>
        <v>0.08594954019942772</v>
      </c>
      <c r="L1443" s="11">
        <f t="shared" si="136"/>
        <v>0.8471406290847203</v>
      </c>
      <c r="M1443" s="10">
        <v>2600</v>
      </c>
      <c r="N1443" s="11">
        <f t="shared" si="137"/>
        <v>0.0009247584513141351</v>
      </c>
      <c r="O1443" s="12" t="s">
        <v>610</v>
      </c>
      <c r="P1443" s="12" t="s">
        <v>611</v>
      </c>
    </row>
    <row r="1444" spans="1:16" ht="12.75">
      <c r="A1444" s="10" t="s">
        <v>2053</v>
      </c>
      <c r="B1444" s="10">
        <v>688764</v>
      </c>
      <c r="C1444" s="10">
        <v>1481190</v>
      </c>
      <c r="D1444" s="10">
        <v>2169954</v>
      </c>
      <c r="E1444" s="10">
        <v>113366</v>
      </c>
      <c r="F1444" s="10">
        <v>2283320</v>
      </c>
      <c r="G1444" s="10">
        <v>2806612</v>
      </c>
      <c r="H1444" s="11">
        <f t="shared" si="132"/>
        <v>0.24540763026738288</v>
      </c>
      <c r="I1444" s="11">
        <f t="shared" si="133"/>
        <v>0.5277501842078635</v>
      </c>
      <c r="J1444" s="11">
        <f t="shared" si="134"/>
        <v>0.7731578144752463</v>
      </c>
      <c r="K1444" s="11">
        <f t="shared" si="135"/>
        <v>0.04039247320256594</v>
      </c>
      <c r="L1444" s="11">
        <f t="shared" si="136"/>
        <v>0.8135502876778122</v>
      </c>
      <c r="M1444" s="10">
        <v>1900</v>
      </c>
      <c r="N1444" s="11">
        <f t="shared" si="137"/>
        <v>0.0006769728056460957</v>
      </c>
      <c r="O1444" s="12" t="s">
        <v>610</v>
      </c>
      <c r="P1444" s="12" t="s">
        <v>617</v>
      </c>
    </row>
    <row r="1445" spans="1:16" ht="12.75">
      <c r="A1445" s="10" t="s">
        <v>2054</v>
      </c>
      <c r="B1445" s="10">
        <v>1078060</v>
      </c>
      <c r="C1445" s="10">
        <v>1057320</v>
      </c>
      <c r="D1445" s="10">
        <v>2135380</v>
      </c>
      <c r="E1445" s="10">
        <v>86325</v>
      </c>
      <c r="F1445" s="10">
        <v>2221705</v>
      </c>
      <c r="G1445" s="10">
        <v>2803046</v>
      </c>
      <c r="H1445" s="11">
        <f t="shared" si="132"/>
        <v>0.3846030354121909</v>
      </c>
      <c r="I1445" s="11">
        <f t="shared" si="133"/>
        <v>0.37720394171198046</v>
      </c>
      <c r="J1445" s="11">
        <f t="shared" si="134"/>
        <v>0.7618069771241713</v>
      </c>
      <c r="K1445" s="11">
        <f t="shared" si="135"/>
        <v>0.030796854564641464</v>
      </c>
      <c r="L1445" s="11">
        <f t="shared" si="136"/>
        <v>0.7926038316888128</v>
      </c>
      <c r="M1445" s="10">
        <v>5500</v>
      </c>
      <c r="N1445" s="11">
        <f t="shared" si="137"/>
        <v>0.001962151174115587</v>
      </c>
      <c r="O1445" s="12" t="s">
        <v>610</v>
      </c>
      <c r="P1445" s="12" t="s">
        <v>611</v>
      </c>
    </row>
    <row r="1446" spans="1:16" ht="12.75">
      <c r="A1446" s="10" t="s">
        <v>2055</v>
      </c>
      <c r="B1446" s="10">
        <v>1102743</v>
      </c>
      <c r="C1446" s="10">
        <v>1165101</v>
      </c>
      <c r="D1446" s="10">
        <v>2267844</v>
      </c>
      <c r="E1446" s="10">
        <v>92737</v>
      </c>
      <c r="F1446" s="10">
        <v>2360581</v>
      </c>
      <c r="G1446" s="10">
        <v>2794058</v>
      </c>
      <c r="H1446" s="11">
        <f t="shared" si="132"/>
        <v>0.3946743410480384</v>
      </c>
      <c r="I1446" s="11">
        <f t="shared" si="133"/>
        <v>0.4169924174802384</v>
      </c>
      <c r="J1446" s="11">
        <f t="shared" si="134"/>
        <v>0.8116667585282767</v>
      </c>
      <c r="K1446" s="11">
        <f t="shared" si="135"/>
        <v>0.033190792746607266</v>
      </c>
      <c r="L1446" s="11">
        <f t="shared" si="136"/>
        <v>0.844857551274884</v>
      </c>
      <c r="M1446" s="10">
        <v>1213</v>
      </c>
      <c r="N1446" s="11">
        <f t="shared" si="137"/>
        <v>0.0004341355834417181</v>
      </c>
      <c r="O1446" s="12" t="s">
        <v>610</v>
      </c>
      <c r="P1446" s="12" t="s">
        <v>608</v>
      </c>
    </row>
    <row r="1447" spans="1:16" ht="12.75">
      <c r="A1447" s="10" t="s">
        <v>2056</v>
      </c>
      <c r="B1447" s="10">
        <v>1038744</v>
      </c>
      <c r="C1447" s="10">
        <v>947842</v>
      </c>
      <c r="D1447" s="10">
        <v>1986586</v>
      </c>
      <c r="E1447" s="10">
        <v>198268</v>
      </c>
      <c r="F1447" s="10">
        <v>2184854</v>
      </c>
      <c r="G1447" s="10">
        <v>2787494</v>
      </c>
      <c r="H1447" s="11">
        <f t="shared" si="132"/>
        <v>0.3726443895484618</v>
      </c>
      <c r="I1447" s="11">
        <f t="shared" si="133"/>
        <v>0.3400337363954864</v>
      </c>
      <c r="J1447" s="11">
        <f t="shared" si="134"/>
        <v>0.7126781259439482</v>
      </c>
      <c r="K1447" s="11">
        <f t="shared" si="135"/>
        <v>0.0711276867322405</v>
      </c>
      <c r="L1447" s="11">
        <f t="shared" si="136"/>
        <v>0.7838058126761888</v>
      </c>
      <c r="M1447" s="10">
        <v>1500</v>
      </c>
      <c r="N1447" s="11">
        <f t="shared" si="137"/>
        <v>0.0005381177502086104</v>
      </c>
      <c r="O1447" s="12" t="s">
        <v>610</v>
      </c>
      <c r="P1447" s="12" t="s">
        <v>608</v>
      </c>
    </row>
    <row r="1448" spans="1:16" ht="12.75">
      <c r="A1448" s="10" t="s">
        <v>2057</v>
      </c>
      <c r="B1448" s="10">
        <v>876058</v>
      </c>
      <c r="C1448" s="10">
        <v>1273125</v>
      </c>
      <c r="D1448" s="10">
        <v>2149183</v>
      </c>
      <c r="E1448" s="10">
        <v>95085</v>
      </c>
      <c r="F1448" s="10">
        <v>2244268</v>
      </c>
      <c r="G1448" s="10">
        <v>2771062</v>
      </c>
      <c r="H1448" s="11">
        <f t="shared" si="132"/>
        <v>0.3161452179705831</v>
      </c>
      <c r="I1448" s="11">
        <f t="shared" si="133"/>
        <v>0.45943576866919617</v>
      </c>
      <c r="J1448" s="11">
        <f t="shared" si="134"/>
        <v>0.7755809866397793</v>
      </c>
      <c r="K1448" s="11">
        <f t="shared" si="135"/>
        <v>0.03431355920582073</v>
      </c>
      <c r="L1448" s="11">
        <f t="shared" si="136"/>
        <v>0.8098945458456</v>
      </c>
      <c r="M1448" s="10">
        <v>3450</v>
      </c>
      <c r="N1448" s="11">
        <f t="shared" si="137"/>
        <v>0.0012450100358635066</v>
      </c>
      <c r="O1448" s="12" t="s">
        <v>610</v>
      </c>
      <c r="P1448" s="12" t="s">
        <v>611</v>
      </c>
    </row>
    <row r="1449" spans="1:16" ht="12.75">
      <c r="A1449" s="10" t="s">
        <v>2058</v>
      </c>
      <c r="B1449" s="10">
        <v>1288399</v>
      </c>
      <c r="C1449" s="10">
        <v>942335</v>
      </c>
      <c r="D1449" s="10">
        <v>2230734</v>
      </c>
      <c r="E1449" s="10">
        <v>69941</v>
      </c>
      <c r="F1449" s="10">
        <v>2300675</v>
      </c>
      <c r="G1449" s="10">
        <v>2767574</v>
      </c>
      <c r="H1449" s="11">
        <f t="shared" si="132"/>
        <v>0.4655337129196907</v>
      </c>
      <c r="I1449" s="11">
        <f t="shared" si="133"/>
        <v>0.3404913472955014</v>
      </c>
      <c r="J1449" s="11">
        <f t="shared" si="134"/>
        <v>0.806025060215192</v>
      </c>
      <c r="K1449" s="11">
        <f t="shared" si="135"/>
        <v>0.025271591653917836</v>
      </c>
      <c r="L1449" s="11">
        <f t="shared" si="136"/>
        <v>0.83129665186911</v>
      </c>
      <c r="M1449" s="10">
        <v>2800</v>
      </c>
      <c r="N1449" s="11">
        <f t="shared" si="137"/>
        <v>0.001011716398549777</v>
      </c>
      <c r="O1449" s="12" t="s">
        <v>610</v>
      </c>
      <c r="P1449" s="12" t="s">
        <v>611</v>
      </c>
    </row>
    <row r="1450" spans="1:16" ht="12.75">
      <c r="A1450" s="10" t="s">
        <v>2059</v>
      </c>
      <c r="B1450" s="10">
        <v>575051</v>
      </c>
      <c r="C1450" s="10">
        <v>1536594</v>
      </c>
      <c r="D1450" s="10">
        <v>2111645</v>
      </c>
      <c r="E1450" s="10">
        <v>163860</v>
      </c>
      <c r="F1450" s="10">
        <v>2275505</v>
      </c>
      <c r="G1450" s="10">
        <v>2766636</v>
      </c>
      <c r="H1450" s="11">
        <f t="shared" si="132"/>
        <v>0.20785206293852895</v>
      </c>
      <c r="I1450" s="11">
        <f t="shared" si="133"/>
        <v>0.5554015779452013</v>
      </c>
      <c r="J1450" s="11">
        <f t="shared" si="134"/>
        <v>0.7632536408837303</v>
      </c>
      <c r="K1450" s="11">
        <f t="shared" si="135"/>
        <v>0.059227162517945985</v>
      </c>
      <c r="L1450" s="11">
        <f t="shared" si="136"/>
        <v>0.8224808034016763</v>
      </c>
      <c r="M1450" s="10">
        <v>7200</v>
      </c>
      <c r="N1450" s="11">
        <f t="shared" si="137"/>
        <v>0.002602438484860314</v>
      </c>
      <c r="O1450" s="12" t="s">
        <v>610</v>
      </c>
      <c r="P1450" s="12" t="s">
        <v>617</v>
      </c>
    </row>
    <row r="1451" spans="1:16" ht="12.75">
      <c r="A1451" s="10" t="s">
        <v>2060</v>
      </c>
      <c r="B1451" s="10">
        <v>1079039</v>
      </c>
      <c r="C1451" s="10">
        <v>1177005</v>
      </c>
      <c r="D1451" s="10">
        <v>2256044</v>
      </c>
      <c r="E1451" s="10">
        <v>89794</v>
      </c>
      <c r="F1451" s="10">
        <v>2345838</v>
      </c>
      <c r="G1451" s="10">
        <v>2763701</v>
      </c>
      <c r="H1451" s="11">
        <f t="shared" si="132"/>
        <v>0.39043261192147777</v>
      </c>
      <c r="I1451" s="11">
        <f t="shared" si="133"/>
        <v>0.4258800065564256</v>
      </c>
      <c r="J1451" s="11">
        <f t="shared" si="134"/>
        <v>0.8163126184779034</v>
      </c>
      <c r="K1451" s="11">
        <f t="shared" si="135"/>
        <v>0.032490490107287294</v>
      </c>
      <c r="L1451" s="11">
        <f t="shared" si="136"/>
        <v>0.8488031085851907</v>
      </c>
      <c r="M1451" s="10">
        <v>600</v>
      </c>
      <c r="N1451" s="11">
        <f t="shared" si="137"/>
        <v>0.00021710018558447532</v>
      </c>
      <c r="O1451" s="12" t="s">
        <v>610</v>
      </c>
      <c r="P1451" s="12" t="s">
        <v>611</v>
      </c>
    </row>
    <row r="1452" spans="1:16" ht="12.75">
      <c r="A1452" s="10" t="s">
        <v>2061</v>
      </c>
      <c r="B1452" s="10">
        <v>1268205</v>
      </c>
      <c r="C1452" s="10">
        <v>1250501</v>
      </c>
      <c r="D1452" s="10">
        <v>2518706</v>
      </c>
      <c r="E1452" s="10">
        <v>43110</v>
      </c>
      <c r="F1452" s="10">
        <v>2561816</v>
      </c>
      <c r="G1452" s="10">
        <v>2758042</v>
      </c>
      <c r="H1452" s="11">
        <f t="shared" si="132"/>
        <v>0.4598207714023209</v>
      </c>
      <c r="I1452" s="11">
        <f t="shared" si="133"/>
        <v>0.4534017248468297</v>
      </c>
      <c r="J1452" s="11">
        <f t="shared" si="134"/>
        <v>0.9132224962491506</v>
      </c>
      <c r="K1452" s="11">
        <f t="shared" si="135"/>
        <v>0.015630653920426157</v>
      </c>
      <c r="L1452" s="11">
        <f t="shared" si="136"/>
        <v>0.9288531501695768</v>
      </c>
      <c r="M1452" s="10">
        <v>1400</v>
      </c>
      <c r="N1452" s="11">
        <f t="shared" si="137"/>
        <v>0.0005076064831500028</v>
      </c>
      <c r="O1452" s="12" t="s">
        <v>610</v>
      </c>
      <c r="P1452" s="12" t="s">
        <v>611</v>
      </c>
    </row>
    <row r="1453" spans="1:16" ht="12.75">
      <c r="A1453" s="10" t="s">
        <v>2062</v>
      </c>
      <c r="B1453" s="10">
        <v>900005</v>
      </c>
      <c r="C1453" s="10">
        <v>725116</v>
      </c>
      <c r="D1453" s="10">
        <v>1625121</v>
      </c>
      <c r="E1453" s="10">
        <v>117691</v>
      </c>
      <c r="F1453" s="10">
        <v>1742812</v>
      </c>
      <c r="G1453" s="10">
        <v>2739149</v>
      </c>
      <c r="H1453" s="11">
        <f t="shared" si="132"/>
        <v>0.3285710269868488</v>
      </c>
      <c r="I1453" s="11">
        <f t="shared" si="133"/>
        <v>0.26472309465458066</v>
      </c>
      <c r="J1453" s="11">
        <f t="shared" si="134"/>
        <v>0.5932941216414295</v>
      </c>
      <c r="K1453" s="11">
        <f t="shared" si="135"/>
        <v>0.04296626433976392</v>
      </c>
      <c r="L1453" s="11">
        <f t="shared" si="136"/>
        <v>0.6362603859811934</v>
      </c>
      <c r="M1453" s="10">
        <v>63195</v>
      </c>
      <c r="N1453" s="11">
        <f t="shared" si="137"/>
        <v>0.023071034105848202</v>
      </c>
      <c r="O1453" s="12" t="s">
        <v>610</v>
      </c>
      <c r="P1453" s="12" t="s">
        <v>611</v>
      </c>
    </row>
    <row r="1454" spans="1:16" ht="12.75">
      <c r="A1454" s="10" t="s">
        <v>2063</v>
      </c>
      <c r="B1454" s="10">
        <v>985442</v>
      </c>
      <c r="C1454" s="10">
        <v>928290</v>
      </c>
      <c r="D1454" s="10">
        <v>1913732</v>
      </c>
      <c r="E1454" s="10">
        <v>155694</v>
      </c>
      <c r="F1454" s="10">
        <v>2069426</v>
      </c>
      <c r="G1454" s="10">
        <v>2736461</v>
      </c>
      <c r="H1454" s="11">
        <f t="shared" si="132"/>
        <v>0.36011549223614003</v>
      </c>
      <c r="I1454" s="11">
        <f t="shared" si="133"/>
        <v>0.3392301224099302</v>
      </c>
      <c r="J1454" s="11">
        <f t="shared" si="134"/>
        <v>0.6993456146460703</v>
      </c>
      <c r="K1454" s="11">
        <f t="shared" si="135"/>
        <v>0.05689611509171883</v>
      </c>
      <c r="L1454" s="11">
        <f t="shared" si="136"/>
        <v>0.756241729737789</v>
      </c>
      <c r="M1454" s="10">
        <v>4200</v>
      </c>
      <c r="N1454" s="11">
        <f t="shared" si="137"/>
        <v>0.001534829109568892</v>
      </c>
      <c r="O1454" s="12" t="s">
        <v>610</v>
      </c>
      <c r="P1454" s="12" t="s">
        <v>611</v>
      </c>
    </row>
    <row r="1455" spans="1:16" ht="12.75">
      <c r="A1455" s="10" t="s">
        <v>2064</v>
      </c>
      <c r="B1455" s="10">
        <v>714554</v>
      </c>
      <c r="C1455" s="10">
        <v>1304615</v>
      </c>
      <c r="D1455" s="10">
        <v>2019169</v>
      </c>
      <c r="E1455" s="10">
        <v>103859</v>
      </c>
      <c r="F1455" s="10">
        <v>2123028</v>
      </c>
      <c r="G1455" s="10">
        <v>2727708</v>
      </c>
      <c r="H1455" s="11">
        <f t="shared" si="132"/>
        <v>0.2619613243059741</v>
      </c>
      <c r="I1455" s="11">
        <f t="shared" si="133"/>
        <v>0.4782824994464217</v>
      </c>
      <c r="J1455" s="11">
        <f t="shared" si="134"/>
        <v>0.7402438237523958</v>
      </c>
      <c r="K1455" s="11">
        <f t="shared" si="135"/>
        <v>0.03807555647452</v>
      </c>
      <c r="L1455" s="11">
        <f t="shared" si="136"/>
        <v>0.7783193802269158</v>
      </c>
      <c r="M1455" s="10">
        <v>300</v>
      </c>
      <c r="N1455" s="11">
        <f t="shared" si="137"/>
        <v>0.00010998244680149048</v>
      </c>
      <c r="O1455" s="12" t="s">
        <v>610</v>
      </c>
      <c r="P1455" s="12" t="s">
        <v>608</v>
      </c>
    </row>
    <row r="1456" spans="1:16" ht="12.75">
      <c r="A1456" s="10" t="s">
        <v>2065</v>
      </c>
      <c r="B1456" s="10">
        <v>956012</v>
      </c>
      <c r="C1456" s="10">
        <v>1292588</v>
      </c>
      <c r="D1456" s="10">
        <v>2248600</v>
      </c>
      <c r="E1456" s="10">
        <v>76571</v>
      </c>
      <c r="F1456" s="10">
        <v>2325171</v>
      </c>
      <c r="G1456" s="10">
        <v>2722468</v>
      </c>
      <c r="H1456" s="11">
        <f t="shared" si="132"/>
        <v>0.351156377228309</v>
      </c>
      <c r="I1456" s="11">
        <f t="shared" si="133"/>
        <v>0.4747853785609234</v>
      </c>
      <c r="J1456" s="11">
        <f t="shared" si="134"/>
        <v>0.8259417557892325</v>
      </c>
      <c r="K1456" s="11">
        <f t="shared" si="135"/>
        <v>0.028125583110618746</v>
      </c>
      <c r="L1456" s="11">
        <f t="shared" si="136"/>
        <v>0.8540673388998512</v>
      </c>
      <c r="M1456" s="10">
        <v>0</v>
      </c>
      <c r="N1456" s="11">
        <f t="shared" si="137"/>
        <v>0</v>
      </c>
      <c r="O1456" s="12" t="s">
        <v>610</v>
      </c>
      <c r="P1456" s="12" t="s">
        <v>608</v>
      </c>
    </row>
    <row r="1457" spans="1:16" ht="12.75">
      <c r="A1457" s="10" t="s">
        <v>2066</v>
      </c>
      <c r="B1457" s="10">
        <v>950623</v>
      </c>
      <c r="C1457" s="10">
        <v>1059678</v>
      </c>
      <c r="D1457" s="10">
        <v>2010301</v>
      </c>
      <c r="E1457" s="10">
        <v>93764</v>
      </c>
      <c r="F1457" s="10">
        <v>2104065</v>
      </c>
      <c r="G1457" s="10">
        <v>2722041</v>
      </c>
      <c r="H1457" s="11">
        <f t="shared" si="132"/>
        <v>0.349231697832619</v>
      </c>
      <c r="I1457" s="11">
        <f t="shared" si="133"/>
        <v>0.3892953853376933</v>
      </c>
      <c r="J1457" s="11">
        <f t="shared" si="134"/>
        <v>0.7385270831703122</v>
      </c>
      <c r="K1457" s="11">
        <f t="shared" si="135"/>
        <v>0.034446211500855424</v>
      </c>
      <c r="L1457" s="11">
        <f t="shared" si="136"/>
        <v>0.7729732946711677</v>
      </c>
      <c r="M1457" s="10">
        <v>1019</v>
      </c>
      <c r="N1457" s="11">
        <f t="shared" si="137"/>
        <v>0.0003743514517231739</v>
      </c>
      <c r="O1457" s="12" t="s">
        <v>610</v>
      </c>
      <c r="P1457" s="12" t="s">
        <v>611</v>
      </c>
    </row>
    <row r="1458" spans="1:16" ht="12.75">
      <c r="A1458" s="10" t="s">
        <v>2067</v>
      </c>
      <c r="B1458" s="10">
        <v>973308</v>
      </c>
      <c r="C1458" s="10">
        <v>1201375</v>
      </c>
      <c r="D1458" s="10">
        <v>2174683</v>
      </c>
      <c r="E1458" s="10">
        <v>131841</v>
      </c>
      <c r="F1458" s="10">
        <v>2306524</v>
      </c>
      <c r="G1458" s="10">
        <v>2716767</v>
      </c>
      <c r="H1458" s="11">
        <f t="shared" si="132"/>
        <v>0.35825965200549037</v>
      </c>
      <c r="I1458" s="11">
        <f t="shared" si="133"/>
        <v>0.44220759454160036</v>
      </c>
      <c r="J1458" s="11">
        <f t="shared" si="134"/>
        <v>0.8004672465470907</v>
      </c>
      <c r="K1458" s="11">
        <f t="shared" si="135"/>
        <v>0.048528637163216426</v>
      </c>
      <c r="L1458" s="11">
        <f t="shared" si="136"/>
        <v>0.8489958837103071</v>
      </c>
      <c r="M1458" s="10">
        <v>1700</v>
      </c>
      <c r="N1458" s="11">
        <f t="shared" si="137"/>
        <v>0.0006257437608745984</v>
      </c>
      <c r="O1458" s="12" t="s">
        <v>610</v>
      </c>
      <c r="P1458" s="12" t="s">
        <v>608</v>
      </c>
    </row>
    <row r="1459" spans="1:16" ht="12.75">
      <c r="A1459" s="10" t="s">
        <v>2068</v>
      </c>
      <c r="B1459" s="10">
        <v>858993</v>
      </c>
      <c r="C1459" s="10">
        <v>1371623</v>
      </c>
      <c r="D1459" s="10">
        <v>2230616</v>
      </c>
      <c r="E1459" s="10">
        <v>163266</v>
      </c>
      <c r="F1459" s="10">
        <v>2393882</v>
      </c>
      <c r="G1459" s="10">
        <v>2714348</v>
      </c>
      <c r="H1459" s="11">
        <f t="shared" si="132"/>
        <v>0.3164638432507549</v>
      </c>
      <c r="I1459" s="11">
        <f t="shared" si="133"/>
        <v>0.5053231936361882</v>
      </c>
      <c r="J1459" s="11">
        <f t="shared" si="134"/>
        <v>0.821787036886943</v>
      </c>
      <c r="K1459" s="11">
        <f t="shared" si="135"/>
        <v>0.060149251311917264</v>
      </c>
      <c r="L1459" s="11">
        <f t="shared" si="136"/>
        <v>0.8819362881988603</v>
      </c>
      <c r="M1459" s="10">
        <v>600</v>
      </c>
      <c r="N1459" s="11">
        <f t="shared" si="137"/>
        <v>0.00022104755911916968</v>
      </c>
      <c r="O1459" s="12" t="s">
        <v>610</v>
      </c>
      <c r="P1459" s="12" t="s">
        <v>611</v>
      </c>
    </row>
    <row r="1460" spans="1:16" ht="12.75">
      <c r="A1460" s="10" t="s">
        <v>2069</v>
      </c>
      <c r="B1460" s="10">
        <v>992730</v>
      </c>
      <c r="C1460" s="10">
        <v>1317140</v>
      </c>
      <c r="D1460" s="10">
        <v>2309870</v>
      </c>
      <c r="E1460" s="10">
        <v>53508</v>
      </c>
      <c r="F1460" s="10">
        <v>2363378</v>
      </c>
      <c r="G1460" s="10">
        <v>2706936</v>
      </c>
      <c r="H1460" s="11">
        <f t="shared" si="132"/>
        <v>0.36673567457819467</v>
      </c>
      <c r="I1460" s="11">
        <f t="shared" si="133"/>
        <v>0.4865796605460934</v>
      </c>
      <c r="J1460" s="11">
        <f t="shared" si="134"/>
        <v>0.8533153351242881</v>
      </c>
      <c r="K1460" s="11">
        <f t="shared" si="135"/>
        <v>0.019766998554823608</v>
      </c>
      <c r="L1460" s="11">
        <f t="shared" si="136"/>
        <v>0.8730823336791117</v>
      </c>
      <c r="M1460" s="10">
        <v>2600</v>
      </c>
      <c r="N1460" s="11">
        <f t="shared" si="137"/>
        <v>0.0009604955565997867</v>
      </c>
      <c r="O1460" s="12" t="s">
        <v>610</v>
      </c>
      <c r="P1460" s="12" t="s">
        <v>608</v>
      </c>
    </row>
    <row r="1461" spans="1:16" ht="12.75">
      <c r="A1461" s="10" t="s">
        <v>2070</v>
      </c>
      <c r="B1461" s="10">
        <v>996172</v>
      </c>
      <c r="C1461" s="10">
        <v>1308320</v>
      </c>
      <c r="D1461" s="10">
        <v>2304492</v>
      </c>
      <c r="E1461" s="10">
        <v>114081</v>
      </c>
      <c r="F1461" s="10">
        <v>2418573</v>
      </c>
      <c r="G1461" s="10">
        <v>2705463</v>
      </c>
      <c r="H1461" s="11">
        <f t="shared" si="132"/>
        <v>0.3682075859104338</v>
      </c>
      <c r="I1461" s="11">
        <f t="shared" si="133"/>
        <v>0.48358451030378163</v>
      </c>
      <c r="J1461" s="11">
        <f t="shared" si="134"/>
        <v>0.8517920962142155</v>
      </c>
      <c r="K1461" s="11">
        <f t="shared" si="135"/>
        <v>0.04216690451874596</v>
      </c>
      <c r="L1461" s="11">
        <f t="shared" si="136"/>
        <v>0.8939590007329614</v>
      </c>
      <c r="M1461" s="10">
        <v>1477</v>
      </c>
      <c r="N1461" s="11">
        <f t="shared" si="137"/>
        <v>0.0005459324337460908</v>
      </c>
      <c r="O1461" s="12" t="s">
        <v>610</v>
      </c>
      <c r="P1461" s="12" t="s">
        <v>611</v>
      </c>
    </row>
    <row r="1462" spans="1:16" ht="12.75">
      <c r="A1462" s="10" t="s">
        <v>2071</v>
      </c>
      <c r="B1462" s="10">
        <v>1065040</v>
      </c>
      <c r="C1462" s="10">
        <v>1389828</v>
      </c>
      <c r="D1462" s="10">
        <v>2454868</v>
      </c>
      <c r="E1462" s="10">
        <v>30732</v>
      </c>
      <c r="F1462" s="10">
        <v>2485600</v>
      </c>
      <c r="G1462" s="10">
        <v>2703667</v>
      </c>
      <c r="H1462" s="11">
        <f t="shared" si="132"/>
        <v>0.3939242517662123</v>
      </c>
      <c r="I1462" s="11">
        <f t="shared" si="133"/>
        <v>0.5140529510475957</v>
      </c>
      <c r="J1462" s="11">
        <f t="shared" si="134"/>
        <v>0.9079772028138081</v>
      </c>
      <c r="K1462" s="11">
        <f t="shared" si="135"/>
        <v>0.011366784444977877</v>
      </c>
      <c r="L1462" s="11">
        <f t="shared" si="136"/>
        <v>0.919343987258786</v>
      </c>
      <c r="M1462" s="10">
        <v>2800</v>
      </c>
      <c r="N1462" s="11">
        <f t="shared" si="137"/>
        <v>0.0010356304973948346</v>
      </c>
      <c r="O1462" s="12" t="s">
        <v>610</v>
      </c>
      <c r="P1462" s="12" t="s">
        <v>608</v>
      </c>
    </row>
    <row r="1463" spans="1:16" ht="12.75">
      <c r="A1463" s="10" t="s">
        <v>2072</v>
      </c>
      <c r="B1463" s="10">
        <v>1134308</v>
      </c>
      <c r="C1463" s="10">
        <v>1150174</v>
      </c>
      <c r="D1463" s="10">
        <v>2284482</v>
      </c>
      <c r="E1463" s="10">
        <v>46069</v>
      </c>
      <c r="F1463" s="10">
        <v>2330551</v>
      </c>
      <c r="G1463" s="10">
        <v>2700638</v>
      </c>
      <c r="H1463" s="11">
        <f t="shared" si="132"/>
        <v>0.4200148261262709</v>
      </c>
      <c r="I1463" s="11">
        <f t="shared" si="133"/>
        <v>0.4258897342035475</v>
      </c>
      <c r="J1463" s="11">
        <f t="shared" si="134"/>
        <v>0.8459045603298183</v>
      </c>
      <c r="K1463" s="11">
        <f t="shared" si="135"/>
        <v>0.017058561717638573</v>
      </c>
      <c r="L1463" s="11">
        <f t="shared" si="136"/>
        <v>0.862963122047457</v>
      </c>
      <c r="M1463" s="10">
        <v>1600</v>
      </c>
      <c r="N1463" s="11">
        <f t="shared" si="137"/>
        <v>0.0005924525982378978</v>
      </c>
      <c r="O1463" s="12" t="s">
        <v>610</v>
      </c>
      <c r="P1463" s="12" t="s">
        <v>611</v>
      </c>
    </row>
    <row r="1464" spans="1:16" ht="12.75">
      <c r="A1464" s="10" t="s">
        <v>2073</v>
      </c>
      <c r="B1464" s="10">
        <v>917013</v>
      </c>
      <c r="C1464" s="10">
        <v>1424411</v>
      </c>
      <c r="D1464" s="10">
        <v>2341424</v>
      </c>
      <c r="E1464" s="10">
        <v>68348</v>
      </c>
      <c r="F1464" s="10">
        <v>2409772</v>
      </c>
      <c r="G1464" s="10">
        <v>2698624</v>
      </c>
      <c r="H1464" s="11">
        <f t="shared" si="132"/>
        <v>0.33980762047621305</v>
      </c>
      <c r="I1464" s="11">
        <f t="shared" si="133"/>
        <v>0.5278286267371816</v>
      </c>
      <c r="J1464" s="11">
        <f t="shared" si="134"/>
        <v>0.8676362472133947</v>
      </c>
      <c r="K1464" s="11">
        <f t="shared" si="135"/>
        <v>0.025326981454252242</v>
      </c>
      <c r="L1464" s="11">
        <f t="shared" si="136"/>
        <v>0.8929632286676469</v>
      </c>
      <c r="M1464" s="10">
        <v>200</v>
      </c>
      <c r="N1464" s="11">
        <f t="shared" si="137"/>
        <v>7.41118436655125E-05</v>
      </c>
      <c r="O1464" s="12" t="s">
        <v>610</v>
      </c>
      <c r="P1464" s="12" t="s">
        <v>617</v>
      </c>
    </row>
    <row r="1465" spans="1:16" ht="12.75">
      <c r="A1465" s="10" t="s">
        <v>2074</v>
      </c>
      <c r="B1465" s="10">
        <v>1082005</v>
      </c>
      <c r="C1465" s="10">
        <v>840179</v>
      </c>
      <c r="D1465" s="10">
        <v>1922184</v>
      </c>
      <c r="E1465" s="10">
        <v>78165</v>
      </c>
      <c r="F1465" s="10">
        <v>2000349</v>
      </c>
      <c r="G1465" s="10">
        <v>2696558</v>
      </c>
      <c r="H1465" s="11">
        <f t="shared" si="132"/>
        <v>0.401254117285814</v>
      </c>
      <c r="I1465" s="11">
        <f t="shared" si="133"/>
        <v>0.3115746073327553</v>
      </c>
      <c r="J1465" s="11">
        <f t="shared" si="134"/>
        <v>0.7128287246185693</v>
      </c>
      <c r="K1465" s="11">
        <f t="shared" si="135"/>
        <v>0.028986952997117066</v>
      </c>
      <c r="L1465" s="11">
        <f t="shared" si="136"/>
        <v>0.7418156776156863</v>
      </c>
      <c r="M1465" s="10">
        <v>900</v>
      </c>
      <c r="N1465" s="11">
        <f t="shared" si="137"/>
        <v>0.00033375881401401345</v>
      </c>
      <c r="O1465" s="12" t="s">
        <v>610</v>
      </c>
      <c r="P1465" s="12" t="s">
        <v>611</v>
      </c>
    </row>
    <row r="1466" spans="1:16" ht="12.75">
      <c r="A1466" s="10" t="s">
        <v>2075</v>
      </c>
      <c r="B1466" s="10">
        <v>1424756</v>
      </c>
      <c r="C1466" s="10">
        <v>851269</v>
      </c>
      <c r="D1466" s="10">
        <v>2276025</v>
      </c>
      <c r="E1466" s="10">
        <v>69622</v>
      </c>
      <c r="F1466" s="10">
        <v>2345647</v>
      </c>
      <c r="G1466" s="10">
        <v>2690635</v>
      </c>
      <c r="H1466" s="11">
        <f t="shared" si="132"/>
        <v>0.5295240714552513</v>
      </c>
      <c r="I1466" s="11">
        <f t="shared" si="133"/>
        <v>0.31638219230776377</v>
      </c>
      <c r="J1466" s="11">
        <f t="shared" si="134"/>
        <v>0.845906263763015</v>
      </c>
      <c r="K1466" s="11">
        <f t="shared" si="135"/>
        <v>0.025875676187963065</v>
      </c>
      <c r="L1466" s="11">
        <f t="shared" si="136"/>
        <v>0.8717819399509781</v>
      </c>
      <c r="M1466" s="10">
        <v>651</v>
      </c>
      <c r="N1466" s="11">
        <f t="shared" si="137"/>
        <v>0.0002419503202775553</v>
      </c>
      <c r="O1466" s="12" t="s">
        <v>610</v>
      </c>
      <c r="P1466" s="12" t="s">
        <v>611</v>
      </c>
    </row>
    <row r="1467" spans="1:16" ht="12.75">
      <c r="A1467" s="10" t="s">
        <v>2076</v>
      </c>
      <c r="B1467" s="10">
        <v>808044</v>
      </c>
      <c r="C1467" s="10">
        <v>1443801</v>
      </c>
      <c r="D1467" s="10">
        <v>2251845</v>
      </c>
      <c r="E1467" s="10">
        <v>80797</v>
      </c>
      <c r="F1467" s="10">
        <v>2332642</v>
      </c>
      <c r="G1467" s="10">
        <v>2685031</v>
      </c>
      <c r="H1467" s="11">
        <f t="shared" si="132"/>
        <v>0.30094401144716765</v>
      </c>
      <c r="I1467" s="11">
        <f t="shared" si="133"/>
        <v>0.5377222832809007</v>
      </c>
      <c r="J1467" s="11">
        <f t="shared" si="134"/>
        <v>0.8386662947280683</v>
      </c>
      <c r="K1467" s="11">
        <f t="shared" si="135"/>
        <v>0.030091645124395213</v>
      </c>
      <c r="L1467" s="11">
        <f t="shared" si="136"/>
        <v>0.8687579398524635</v>
      </c>
      <c r="M1467" s="10">
        <v>0</v>
      </c>
      <c r="N1467" s="11">
        <f t="shared" si="137"/>
        <v>0</v>
      </c>
      <c r="O1467" s="12" t="s">
        <v>610</v>
      </c>
      <c r="P1467" s="12" t="s">
        <v>608</v>
      </c>
    </row>
    <row r="1468" spans="1:16" ht="12.75">
      <c r="A1468" s="10" t="s">
        <v>2077</v>
      </c>
      <c r="B1468" s="10">
        <v>927495</v>
      </c>
      <c r="C1468" s="10">
        <v>1229320</v>
      </c>
      <c r="D1468" s="10">
        <v>2156815</v>
      </c>
      <c r="E1468" s="10">
        <v>117668</v>
      </c>
      <c r="F1468" s="10">
        <v>2274483</v>
      </c>
      <c r="G1468" s="10">
        <v>2670096</v>
      </c>
      <c r="H1468" s="11">
        <f t="shared" si="132"/>
        <v>0.34736391500530317</v>
      </c>
      <c r="I1468" s="11">
        <f t="shared" si="133"/>
        <v>0.4604029218425105</v>
      </c>
      <c r="J1468" s="11">
        <f t="shared" si="134"/>
        <v>0.8077668368478137</v>
      </c>
      <c r="K1468" s="11">
        <f t="shared" si="135"/>
        <v>0.044068827487850626</v>
      </c>
      <c r="L1468" s="11">
        <f t="shared" si="136"/>
        <v>0.8518356643356644</v>
      </c>
      <c r="M1468" s="10">
        <v>4900</v>
      </c>
      <c r="N1468" s="11">
        <f t="shared" si="137"/>
        <v>0.0018351400099472078</v>
      </c>
      <c r="O1468" s="12" t="s">
        <v>610</v>
      </c>
      <c r="P1468" s="12" t="s">
        <v>611</v>
      </c>
    </row>
    <row r="1469" spans="1:16" ht="12.75">
      <c r="A1469" s="10" t="s">
        <v>2078</v>
      </c>
      <c r="B1469" s="10">
        <v>577580</v>
      </c>
      <c r="C1469" s="10">
        <v>1655717</v>
      </c>
      <c r="D1469" s="10">
        <v>2233297</v>
      </c>
      <c r="E1469" s="10">
        <v>155183</v>
      </c>
      <c r="F1469" s="10">
        <v>2388480</v>
      </c>
      <c r="G1469" s="10">
        <v>2668761</v>
      </c>
      <c r="H1469" s="11">
        <f t="shared" si="132"/>
        <v>0.2164225271577335</v>
      </c>
      <c r="I1469" s="11">
        <f t="shared" si="133"/>
        <v>0.6204066231483448</v>
      </c>
      <c r="J1469" s="11">
        <f t="shared" si="134"/>
        <v>0.8368291503060784</v>
      </c>
      <c r="K1469" s="11">
        <f t="shared" si="135"/>
        <v>0.058147957048233244</v>
      </c>
      <c r="L1469" s="11">
        <f t="shared" si="136"/>
        <v>0.8949771073543116</v>
      </c>
      <c r="M1469" s="10">
        <v>700</v>
      </c>
      <c r="N1469" s="11">
        <f t="shared" si="137"/>
        <v>0.00026229400084908317</v>
      </c>
      <c r="O1469" s="12" t="s">
        <v>610</v>
      </c>
      <c r="P1469" s="12" t="s">
        <v>617</v>
      </c>
    </row>
    <row r="1470" spans="1:16" ht="12.75">
      <c r="A1470" s="10" t="s">
        <v>2079</v>
      </c>
      <c r="B1470" s="10">
        <v>1140197</v>
      </c>
      <c r="C1470" s="10">
        <v>867757</v>
      </c>
      <c r="D1470" s="10">
        <v>2007954</v>
      </c>
      <c r="E1470" s="10">
        <v>96899</v>
      </c>
      <c r="F1470" s="10">
        <v>2104853</v>
      </c>
      <c r="G1470" s="10">
        <v>2668280</v>
      </c>
      <c r="H1470" s="11">
        <f t="shared" si="132"/>
        <v>0.4273153492137257</v>
      </c>
      <c r="I1470" s="11">
        <f t="shared" si="133"/>
        <v>0.32521212166639185</v>
      </c>
      <c r="J1470" s="11">
        <f t="shared" si="134"/>
        <v>0.7525274708801175</v>
      </c>
      <c r="K1470" s="11">
        <f t="shared" si="135"/>
        <v>0.036315154331629365</v>
      </c>
      <c r="L1470" s="11">
        <f t="shared" si="136"/>
        <v>0.7888426252117469</v>
      </c>
      <c r="M1470" s="10">
        <v>1200</v>
      </c>
      <c r="N1470" s="11">
        <f t="shared" si="137"/>
        <v>0.0004497279146116599</v>
      </c>
      <c r="O1470" s="12" t="s">
        <v>610</v>
      </c>
      <c r="P1470" s="12" t="s">
        <v>611</v>
      </c>
    </row>
    <row r="1471" spans="1:16" ht="12.75">
      <c r="A1471" s="10" t="s">
        <v>2080</v>
      </c>
      <c r="B1471" s="10">
        <v>676486</v>
      </c>
      <c r="C1471" s="10">
        <v>1214344</v>
      </c>
      <c r="D1471" s="10">
        <v>1890830</v>
      </c>
      <c r="E1471" s="10">
        <v>206088</v>
      </c>
      <c r="F1471" s="10">
        <v>2096918</v>
      </c>
      <c r="G1471" s="10">
        <v>2664892</v>
      </c>
      <c r="H1471" s="11">
        <f t="shared" si="132"/>
        <v>0.2538511879655911</v>
      </c>
      <c r="I1471" s="11">
        <f t="shared" si="133"/>
        <v>0.4556822565417285</v>
      </c>
      <c r="J1471" s="11">
        <f t="shared" si="134"/>
        <v>0.7095334445073196</v>
      </c>
      <c r="K1471" s="11">
        <f t="shared" si="135"/>
        <v>0.07733446608718102</v>
      </c>
      <c r="L1471" s="11">
        <f t="shared" si="136"/>
        <v>0.7868679105945007</v>
      </c>
      <c r="M1471" s="10">
        <v>2100</v>
      </c>
      <c r="N1471" s="11">
        <f t="shared" si="137"/>
        <v>0.0007880244302583369</v>
      </c>
      <c r="O1471" s="12" t="s">
        <v>610</v>
      </c>
      <c r="P1471" s="12" t="s">
        <v>608</v>
      </c>
    </row>
    <row r="1472" spans="1:16" ht="12.75">
      <c r="A1472" s="10" t="s">
        <v>2081</v>
      </c>
      <c r="B1472" s="10">
        <v>1158428</v>
      </c>
      <c r="C1472" s="10">
        <v>936017</v>
      </c>
      <c r="D1472" s="10">
        <v>2094445</v>
      </c>
      <c r="E1472" s="10">
        <v>91407</v>
      </c>
      <c r="F1472" s="10">
        <v>2185852</v>
      </c>
      <c r="G1472" s="10">
        <v>2655502</v>
      </c>
      <c r="H1472" s="11">
        <f t="shared" si="132"/>
        <v>0.4362369149034721</v>
      </c>
      <c r="I1472" s="11">
        <f t="shared" si="133"/>
        <v>0.35248212955591823</v>
      </c>
      <c r="J1472" s="11">
        <f t="shared" si="134"/>
        <v>0.7887190444593903</v>
      </c>
      <c r="K1472" s="11">
        <f t="shared" si="135"/>
        <v>0.034421740220869725</v>
      </c>
      <c r="L1472" s="11">
        <f t="shared" si="136"/>
        <v>0.8231407846802601</v>
      </c>
      <c r="M1472" s="10">
        <v>1700</v>
      </c>
      <c r="N1472" s="11">
        <f t="shared" si="137"/>
        <v>0.0006401802747653739</v>
      </c>
      <c r="O1472" s="12" t="s">
        <v>610</v>
      </c>
      <c r="P1472" s="12" t="s">
        <v>611</v>
      </c>
    </row>
    <row r="1473" spans="1:16" ht="12.75">
      <c r="A1473" s="10" t="s">
        <v>2082</v>
      </c>
      <c r="B1473" s="10">
        <v>933612</v>
      </c>
      <c r="C1473" s="10">
        <v>1088290</v>
      </c>
      <c r="D1473" s="10">
        <v>2021902</v>
      </c>
      <c r="E1473" s="10">
        <v>108221</v>
      </c>
      <c r="F1473" s="10">
        <v>2130123</v>
      </c>
      <c r="G1473" s="10">
        <v>2652454</v>
      </c>
      <c r="H1473" s="11">
        <f t="shared" si="132"/>
        <v>0.35198046789878357</v>
      </c>
      <c r="I1473" s="11">
        <f t="shared" si="133"/>
        <v>0.4102955225613715</v>
      </c>
      <c r="J1473" s="11">
        <f t="shared" si="134"/>
        <v>0.762275990460155</v>
      </c>
      <c r="K1473" s="11">
        <f t="shared" si="135"/>
        <v>0.040800330561811815</v>
      </c>
      <c r="L1473" s="11">
        <f t="shared" si="136"/>
        <v>0.8030763210219668</v>
      </c>
      <c r="M1473" s="10">
        <v>1700</v>
      </c>
      <c r="N1473" s="11">
        <f t="shared" si="137"/>
        <v>0.0006409159216333253</v>
      </c>
      <c r="O1473" s="12" t="s">
        <v>610</v>
      </c>
      <c r="P1473" s="12" t="s">
        <v>611</v>
      </c>
    </row>
    <row r="1474" spans="1:16" ht="12.75">
      <c r="A1474" s="10" t="s">
        <v>2083</v>
      </c>
      <c r="B1474" s="10">
        <v>1242365</v>
      </c>
      <c r="C1474" s="10">
        <v>683589</v>
      </c>
      <c r="D1474" s="10">
        <v>1925954</v>
      </c>
      <c r="E1474" s="10">
        <v>78714</v>
      </c>
      <c r="F1474" s="10">
        <v>2004668</v>
      </c>
      <c r="G1474" s="10">
        <v>2652443</v>
      </c>
      <c r="H1474" s="11">
        <f aca="true" t="shared" si="138" ref="H1474:H1537">B1474/$G1474</f>
        <v>0.46838518301807053</v>
      </c>
      <c r="I1474" s="11">
        <f aca="true" t="shared" si="139" ref="I1474:I1537">C1474/$G1474</f>
        <v>0.25772052406027196</v>
      </c>
      <c r="J1474" s="11">
        <f aca="true" t="shared" si="140" ref="J1474:J1537">D1474/$G1474</f>
        <v>0.7261057070783425</v>
      </c>
      <c r="K1474" s="11">
        <f aca="true" t="shared" si="141" ref="K1474:K1537">E1474/$G1474</f>
        <v>0.02967603827867366</v>
      </c>
      <c r="L1474" s="11">
        <f aca="true" t="shared" si="142" ref="L1474:L1537">F1474/$G1474</f>
        <v>0.7557817453570161</v>
      </c>
      <c r="M1474" s="10">
        <v>1600</v>
      </c>
      <c r="N1474" s="11">
        <f aca="true" t="shared" si="143" ref="N1474:N1537">M1474/$G1474</f>
        <v>0.0006032174866717211</v>
      </c>
      <c r="O1474" s="12" t="s">
        <v>610</v>
      </c>
      <c r="P1474" s="12" t="s">
        <v>611</v>
      </c>
    </row>
    <row r="1475" spans="1:16" ht="12.75">
      <c r="A1475" s="10" t="s">
        <v>2084</v>
      </c>
      <c r="B1475" s="10">
        <v>913430</v>
      </c>
      <c r="C1475" s="10">
        <v>1089331</v>
      </c>
      <c r="D1475" s="10">
        <v>2002761</v>
      </c>
      <c r="E1475" s="10">
        <v>53629</v>
      </c>
      <c r="F1475" s="10">
        <v>2056390</v>
      </c>
      <c r="G1475" s="10">
        <v>2642762</v>
      </c>
      <c r="H1475" s="11">
        <f t="shared" si="138"/>
        <v>0.34563460500794246</v>
      </c>
      <c r="I1475" s="11">
        <f t="shared" si="139"/>
        <v>0.4121941362862036</v>
      </c>
      <c r="J1475" s="11">
        <f t="shared" si="140"/>
        <v>0.757828741294146</v>
      </c>
      <c r="K1475" s="11">
        <f t="shared" si="141"/>
        <v>0.020292784594299448</v>
      </c>
      <c r="L1475" s="11">
        <f t="shared" si="142"/>
        <v>0.7781215258884455</v>
      </c>
      <c r="M1475" s="10">
        <v>6800</v>
      </c>
      <c r="N1475" s="11">
        <f t="shared" si="143"/>
        <v>0.0025730656033346932</v>
      </c>
      <c r="O1475" s="12" t="s">
        <v>610</v>
      </c>
      <c r="P1475" s="12" t="s">
        <v>608</v>
      </c>
    </row>
    <row r="1476" spans="1:16" ht="12.75">
      <c r="A1476" s="10" t="s">
        <v>2085</v>
      </c>
      <c r="B1476" s="10">
        <v>1018203</v>
      </c>
      <c r="C1476" s="10">
        <v>782020</v>
      </c>
      <c r="D1476" s="10">
        <v>1800223</v>
      </c>
      <c r="E1476" s="10">
        <v>89831</v>
      </c>
      <c r="F1476" s="10">
        <v>1890054</v>
      </c>
      <c r="G1476" s="10">
        <v>2629418</v>
      </c>
      <c r="H1476" s="11">
        <f t="shared" si="138"/>
        <v>0.3872351219927756</v>
      </c>
      <c r="I1476" s="11">
        <f t="shared" si="139"/>
        <v>0.297411822692322</v>
      </c>
      <c r="J1476" s="11">
        <f t="shared" si="140"/>
        <v>0.6846469446850976</v>
      </c>
      <c r="K1476" s="11">
        <f t="shared" si="141"/>
        <v>0.034163833973906016</v>
      </c>
      <c r="L1476" s="11">
        <f t="shared" si="142"/>
        <v>0.7188107786590037</v>
      </c>
      <c r="M1476" s="10">
        <v>2057</v>
      </c>
      <c r="N1476" s="11">
        <f t="shared" si="143"/>
        <v>0.0007823023954350354</v>
      </c>
      <c r="O1476" s="12" t="s">
        <v>610</v>
      </c>
      <c r="P1476" s="12" t="s">
        <v>611</v>
      </c>
    </row>
    <row r="1477" spans="1:16" ht="12.75">
      <c r="A1477" s="10" t="s">
        <v>2086</v>
      </c>
      <c r="B1477" s="10">
        <v>1048220</v>
      </c>
      <c r="C1477" s="10">
        <v>1289056</v>
      </c>
      <c r="D1477" s="10">
        <v>2337276</v>
      </c>
      <c r="E1477" s="10">
        <v>73181</v>
      </c>
      <c r="F1477" s="10">
        <v>2410457</v>
      </c>
      <c r="G1477" s="10">
        <v>2627111</v>
      </c>
      <c r="H1477" s="11">
        <f t="shared" si="138"/>
        <v>0.39900103193203484</v>
      </c>
      <c r="I1477" s="11">
        <f t="shared" si="139"/>
        <v>0.4906743567363541</v>
      </c>
      <c r="J1477" s="11">
        <f t="shared" si="140"/>
        <v>0.8896753886683889</v>
      </c>
      <c r="K1477" s="11">
        <f t="shared" si="141"/>
        <v>0.027856074600578352</v>
      </c>
      <c r="L1477" s="11">
        <f t="shared" si="142"/>
        <v>0.9175314632689673</v>
      </c>
      <c r="M1477" s="10">
        <v>681</v>
      </c>
      <c r="N1477" s="11">
        <f t="shared" si="143"/>
        <v>0.00025922010908560774</v>
      </c>
      <c r="O1477" s="12" t="s">
        <v>610</v>
      </c>
      <c r="P1477" s="12" t="s">
        <v>608</v>
      </c>
    </row>
    <row r="1478" spans="1:16" ht="12.75">
      <c r="A1478" s="10" t="s">
        <v>2087</v>
      </c>
      <c r="B1478" s="10">
        <v>1136592</v>
      </c>
      <c r="C1478" s="10">
        <v>1094829</v>
      </c>
      <c r="D1478" s="10">
        <v>2231421</v>
      </c>
      <c r="E1478" s="10">
        <v>108514</v>
      </c>
      <c r="F1478" s="10">
        <v>2339935</v>
      </c>
      <c r="G1478" s="10">
        <v>2626728</v>
      </c>
      <c r="H1478" s="11">
        <f t="shared" si="138"/>
        <v>0.4327025866401089</v>
      </c>
      <c r="I1478" s="11">
        <f t="shared" si="139"/>
        <v>0.41680333860224583</v>
      </c>
      <c r="J1478" s="11">
        <f t="shared" si="140"/>
        <v>0.8495059252423548</v>
      </c>
      <c r="K1478" s="11">
        <f t="shared" si="141"/>
        <v>0.041311471914868995</v>
      </c>
      <c r="L1478" s="11">
        <f t="shared" si="142"/>
        <v>0.8908173971572237</v>
      </c>
      <c r="M1478" s="10">
        <v>300</v>
      </c>
      <c r="N1478" s="11">
        <f t="shared" si="143"/>
        <v>0.00011421053112465395</v>
      </c>
      <c r="O1478" s="12" t="s">
        <v>610</v>
      </c>
      <c r="P1478" s="12" t="s">
        <v>611</v>
      </c>
    </row>
    <row r="1479" spans="1:16" ht="12.75">
      <c r="A1479" s="10" t="s">
        <v>2088</v>
      </c>
      <c r="B1479" s="10">
        <v>343911</v>
      </c>
      <c r="C1479" s="10">
        <v>1698660</v>
      </c>
      <c r="D1479" s="10">
        <v>2042571</v>
      </c>
      <c r="E1479" s="10">
        <v>182744</v>
      </c>
      <c r="F1479" s="10">
        <v>2225315</v>
      </c>
      <c r="G1479" s="10">
        <v>2617837</v>
      </c>
      <c r="H1479" s="11">
        <f t="shared" si="138"/>
        <v>0.1313721977342363</v>
      </c>
      <c r="I1479" s="11">
        <f t="shared" si="139"/>
        <v>0.6488792082929533</v>
      </c>
      <c r="J1479" s="11">
        <f t="shared" si="140"/>
        <v>0.7802514060271897</v>
      </c>
      <c r="K1479" s="11">
        <f t="shared" si="141"/>
        <v>0.06980724926723857</v>
      </c>
      <c r="L1479" s="11">
        <f t="shared" si="142"/>
        <v>0.8500586552944281</v>
      </c>
      <c r="M1479" s="10">
        <v>400</v>
      </c>
      <c r="N1479" s="11">
        <f t="shared" si="143"/>
        <v>0.00015279790147362115</v>
      </c>
      <c r="O1479" s="12" t="s">
        <v>610</v>
      </c>
      <c r="P1479" s="12" t="s">
        <v>608</v>
      </c>
    </row>
    <row r="1480" spans="1:16" ht="12.75">
      <c r="A1480" s="10" t="s">
        <v>2089</v>
      </c>
      <c r="B1480" s="10">
        <v>852542</v>
      </c>
      <c r="C1480" s="10">
        <v>1439103</v>
      </c>
      <c r="D1480" s="10">
        <v>2291645</v>
      </c>
      <c r="E1480" s="10">
        <v>55939</v>
      </c>
      <c r="F1480" s="10">
        <v>2347584</v>
      </c>
      <c r="G1480" s="10">
        <v>2616131</v>
      </c>
      <c r="H1480" s="11">
        <f t="shared" si="138"/>
        <v>0.32587894107749193</v>
      </c>
      <c r="I1480" s="11">
        <f t="shared" si="139"/>
        <v>0.5500882792184336</v>
      </c>
      <c r="J1480" s="11">
        <f t="shared" si="140"/>
        <v>0.8759672202959256</v>
      </c>
      <c r="K1480" s="11">
        <f t="shared" si="141"/>
        <v>0.02138233903424561</v>
      </c>
      <c r="L1480" s="11">
        <f t="shared" si="142"/>
        <v>0.8973495593301711</v>
      </c>
      <c r="M1480" s="10">
        <v>4500</v>
      </c>
      <c r="N1480" s="11">
        <f t="shared" si="143"/>
        <v>0.0017200973498651252</v>
      </c>
      <c r="O1480" s="12" t="s">
        <v>610</v>
      </c>
      <c r="P1480" s="12" t="s">
        <v>608</v>
      </c>
    </row>
    <row r="1481" spans="1:16" ht="12.75">
      <c r="A1481" s="10" t="s">
        <v>2090</v>
      </c>
      <c r="B1481" s="10">
        <v>512051</v>
      </c>
      <c r="C1481" s="10">
        <v>1589031</v>
      </c>
      <c r="D1481" s="10">
        <v>2101082</v>
      </c>
      <c r="E1481" s="10">
        <v>80701</v>
      </c>
      <c r="F1481" s="10">
        <v>2181783</v>
      </c>
      <c r="G1481" s="10">
        <v>2612416</v>
      </c>
      <c r="H1481" s="11">
        <f t="shared" si="138"/>
        <v>0.19600668499963253</v>
      </c>
      <c r="I1481" s="11">
        <f t="shared" si="139"/>
        <v>0.6082610885861977</v>
      </c>
      <c r="J1481" s="11">
        <f t="shared" si="140"/>
        <v>0.8042677735858301</v>
      </c>
      <c r="K1481" s="11">
        <f t="shared" si="141"/>
        <v>0.030891328180504177</v>
      </c>
      <c r="L1481" s="11">
        <f t="shared" si="142"/>
        <v>0.8351591017663343</v>
      </c>
      <c r="M1481" s="10">
        <v>700</v>
      </c>
      <c r="N1481" s="11">
        <f t="shared" si="143"/>
        <v>0.0002679511991964526</v>
      </c>
      <c r="O1481" s="12" t="s">
        <v>610</v>
      </c>
      <c r="P1481" s="12" t="s">
        <v>608</v>
      </c>
    </row>
    <row r="1482" spans="1:16" ht="12.75">
      <c r="A1482" s="10" t="s">
        <v>2091</v>
      </c>
      <c r="B1482" s="10">
        <v>1027922</v>
      </c>
      <c r="C1482" s="10">
        <v>887100</v>
      </c>
      <c r="D1482" s="10">
        <v>1915022</v>
      </c>
      <c r="E1482" s="10">
        <v>127107</v>
      </c>
      <c r="F1482" s="10">
        <v>2042129</v>
      </c>
      <c r="G1482" s="10">
        <v>2604989</v>
      </c>
      <c r="H1482" s="11">
        <f t="shared" si="138"/>
        <v>0.39459744359765053</v>
      </c>
      <c r="I1482" s="11">
        <f t="shared" si="139"/>
        <v>0.3405388659990503</v>
      </c>
      <c r="J1482" s="11">
        <f t="shared" si="140"/>
        <v>0.7351363095967008</v>
      </c>
      <c r="K1482" s="11">
        <f t="shared" si="141"/>
        <v>0.04879368012686426</v>
      </c>
      <c r="L1482" s="11">
        <f t="shared" si="142"/>
        <v>0.7839299897235651</v>
      </c>
      <c r="M1482" s="10">
        <v>6772</v>
      </c>
      <c r="N1482" s="11">
        <f t="shared" si="143"/>
        <v>0.002599627100152822</v>
      </c>
      <c r="O1482" s="12" t="s">
        <v>610</v>
      </c>
      <c r="P1482" s="12" t="s">
        <v>611</v>
      </c>
    </row>
    <row r="1483" spans="1:16" ht="12.75">
      <c r="A1483" s="10" t="s">
        <v>2092</v>
      </c>
      <c r="B1483" s="10">
        <v>1044154</v>
      </c>
      <c r="C1483" s="10">
        <v>1072082</v>
      </c>
      <c r="D1483" s="10">
        <v>2116236</v>
      </c>
      <c r="E1483" s="10">
        <v>74403</v>
      </c>
      <c r="F1483" s="10">
        <v>2190639</v>
      </c>
      <c r="G1483" s="10">
        <v>2604780</v>
      </c>
      <c r="H1483" s="11">
        <f t="shared" si="138"/>
        <v>0.4008607252819816</v>
      </c>
      <c r="I1483" s="11">
        <f t="shared" si="139"/>
        <v>0.41158255207733474</v>
      </c>
      <c r="J1483" s="11">
        <f t="shared" si="140"/>
        <v>0.8124432773593163</v>
      </c>
      <c r="K1483" s="11">
        <f t="shared" si="141"/>
        <v>0.02856402460092599</v>
      </c>
      <c r="L1483" s="11">
        <f t="shared" si="142"/>
        <v>0.8410073019602423</v>
      </c>
      <c r="M1483" s="10">
        <v>1080</v>
      </c>
      <c r="N1483" s="11">
        <f t="shared" si="143"/>
        <v>0.000414622348144565</v>
      </c>
      <c r="O1483" s="12" t="s">
        <v>610</v>
      </c>
      <c r="P1483" s="12" t="s">
        <v>608</v>
      </c>
    </row>
    <row r="1484" spans="1:16" ht="12.75">
      <c r="A1484" s="10" t="s">
        <v>2093</v>
      </c>
      <c r="B1484" s="10">
        <v>873580</v>
      </c>
      <c r="C1484" s="10">
        <v>863762</v>
      </c>
      <c r="D1484" s="10">
        <v>1737342</v>
      </c>
      <c r="E1484" s="10">
        <v>150176</v>
      </c>
      <c r="F1484" s="10">
        <v>1887518</v>
      </c>
      <c r="G1484" s="10">
        <v>2603152</v>
      </c>
      <c r="H1484" s="11">
        <f t="shared" si="138"/>
        <v>0.3355854748397328</v>
      </c>
      <c r="I1484" s="11">
        <f t="shared" si="139"/>
        <v>0.3318138933108785</v>
      </c>
      <c r="J1484" s="11">
        <f t="shared" si="140"/>
        <v>0.6673993681506113</v>
      </c>
      <c r="K1484" s="11">
        <f t="shared" si="141"/>
        <v>0.05769006189419596</v>
      </c>
      <c r="L1484" s="11">
        <f t="shared" si="142"/>
        <v>0.7250894300448072</v>
      </c>
      <c r="M1484" s="10">
        <v>3240</v>
      </c>
      <c r="N1484" s="11">
        <f t="shared" si="143"/>
        <v>0.001244644953502523</v>
      </c>
      <c r="O1484" s="12" t="s">
        <v>610</v>
      </c>
      <c r="P1484" s="12" t="s">
        <v>611</v>
      </c>
    </row>
    <row r="1485" spans="1:16" ht="12.75">
      <c r="A1485" s="10" t="s">
        <v>2094</v>
      </c>
      <c r="B1485" s="10">
        <v>670493</v>
      </c>
      <c r="C1485" s="10">
        <v>1422944</v>
      </c>
      <c r="D1485" s="10">
        <v>2093437</v>
      </c>
      <c r="E1485" s="10">
        <v>90577</v>
      </c>
      <c r="F1485" s="10">
        <v>2184014</v>
      </c>
      <c r="G1485" s="10">
        <v>2600484</v>
      </c>
      <c r="H1485" s="11">
        <f t="shared" si="138"/>
        <v>0.2578339262998734</v>
      </c>
      <c r="I1485" s="11">
        <f t="shared" si="139"/>
        <v>0.5471842933853852</v>
      </c>
      <c r="J1485" s="11">
        <f t="shared" si="140"/>
        <v>0.8050182196852586</v>
      </c>
      <c r="K1485" s="11">
        <f t="shared" si="141"/>
        <v>0.03483082380049252</v>
      </c>
      <c r="L1485" s="11">
        <f t="shared" si="142"/>
        <v>0.8398490434857511</v>
      </c>
      <c r="M1485" s="10">
        <v>1000</v>
      </c>
      <c r="N1485" s="11">
        <f t="shared" si="143"/>
        <v>0.0003845438003079427</v>
      </c>
      <c r="O1485" s="12" t="s">
        <v>610</v>
      </c>
      <c r="P1485" s="12" t="s">
        <v>617</v>
      </c>
    </row>
    <row r="1486" spans="1:16" ht="12.75">
      <c r="A1486" s="10" t="s">
        <v>2095</v>
      </c>
      <c r="B1486" s="10">
        <v>1084173</v>
      </c>
      <c r="C1486" s="10">
        <v>692503</v>
      </c>
      <c r="D1486" s="10">
        <v>1776676</v>
      </c>
      <c r="E1486" s="10">
        <v>136695</v>
      </c>
      <c r="F1486" s="10">
        <v>1913371</v>
      </c>
      <c r="G1486" s="10">
        <v>2599477</v>
      </c>
      <c r="H1486" s="11">
        <f t="shared" si="138"/>
        <v>0.41707351132554743</v>
      </c>
      <c r="I1486" s="11">
        <f t="shared" si="139"/>
        <v>0.26640089525700744</v>
      </c>
      <c r="J1486" s="11">
        <f t="shared" si="140"/>
        <v>0.6834744065825549</v>
      </c>
      <c r="K1486" s="11">
        <f t="shared" si="141"/>
        <v>0.05258557779122493</v>
      </c>
      <c r="L1486" s="11">
        <f t="shared" si="142"/>
        <v>0.7360599843737798</v>
      </c>
      <c r="M1486" s="10">
        <v>600</v>
      </c>
      <c r="N1486" s="11">
        <f t="shared" si="143"/>
        <v>0.000230815660227038</v>
      </c>
      <c r="O1486" s="12" t="s">
        <v>610</v>
      </c>
      <c r="P1486" s="12" t="s">
        <v>611</v>
      </c>
    </row>
    <row r="1487" spans="1:16" ht="12.75">
      <c r="A1487" s="10" t="s">
        <v>2096</v>
      </c>
      <c r="B1487" s="10">
        <v>1302085</v>
      </c>
      <c r="C1487" s="10">
        <v>800302</v>
      </c>
      <c r="D1487" s="10">
        <v>2102387</v>
      </c>
      <c r="E1487" s="10">
        <v>88374</v>
      </c>
      <c r="F1487" s="10">
        <v>2190761</v>
      </c>
      <c r="G1487" s="10">
        <v>2590308</v>
      </c>
      <c r="H1487" s="11">
        <f t="shared" si="138"/>
        <v>0.502675743579528</v>
      </c>
      <c r="I1487" s="11">
        <f t="shared" si="139"/>
        <v>0.3089601699875073</v>
      </c>
      <c r="J1487" s="11">
        <f t="shared" si="140"/>
        <v>0.8116359135670352</v>
      </c>
      <c r="K1487" s="11">
        <f t="shared" si="141"/>
        <v>0.034117178343270375</v>
      </c>
      <c r="L1487" s="11">
        <f t="shared" si="142"/>
        <v>0.8457530919103057</v>
      </c>
      <c r="M1487" s="10">
        <v>2300</v>
      </c>
      <c r="N1487" s="11">
        <f t="shared" si="143"/>
        <v>0.0008879252969144982</v>
      </c>
      <c r="O1487" s="12" t="s">
        <v>610</v>
      </c>
      <c r="P1487" s="12" t="s">
        <v>608</v>
      </c>
    </row>
    <row r="1488" spans="1:16" ht="12.75">
      <c r="A1488" s="10" t="s">
        <v>2097</v>
      </c>
      <c r="B1488" s="10">
        <v>1013803</v>
      </c>
      <c r="C1488" s="10">
        <v>1286976</v>
      </c>
      <c r="D1488" s="10">
        <v>2300779</v>
      </c>
      <c r="E1488" s="10">
        <v>42252</v>
      </c>
      <c r="F1488" s="10">
        <v>2343031</v>
      </c>
      <c r="G1488" s="10">
        <v>2582524</v>
      </c>
      <c r="H1488" s="11">
        <f t="shared" si="138"/>
        <v>0.3925628571118797</v>
      </c>
      <c r="I1488" s="11">
        <f t="shared" si="139"/>
        <v>0.49834038328395014</v>
      </c>
      <c r="J1488" s="11">
        <f t="shared" si="140"/>
        <v>0.8909032403958298</v>
      </c>
      <c r="K1488" s="11">
        <f t="shared" si="141"/>
        <v>0.01636073856428827</v>
      </c>
      <c r="L1488" s="11">
        <f t="shared" si="142"/>
        <v>0.9072639789601181</v>
      </c>
      <c r="M1488" s="10">
        <v>600</v>
      </c>
      <c r="N1488" s="11">
        <f t="shared" si="143"/>
        <v>0.00023233085152354828</v>
      </c>
      <c r="O1488" s="12" t="s">
        <v>610</v>
      </c>
      <c r="P1488" s="12" t="s">
        <v>611</v>
      </c>
    </row>
    <row r="1489" spans="1:16" ht="12.75">
      <c r="A1489" s="10" t="s">
        <v>2098</v>
      </c>
      <c r="B1489" s="10">
        <v>881459</v>
      </c>
      <c r="C1489" s="10">
        <v>1217274</v>
      </c>
      <c r="D1489" s="10">
        <v>2098733</v>
      </c>
      <c r="E1489" s="10">
        <v>88470</v>
      </c>
      <c r="F1489" s="10">
        <v>2187203</v>
      </c>
      <c r="G1489" s="10">
        <v>2578477</v>
      </c>
      <c r="H1489" s="11">
        <f t="shared" si="138"/>
        <v>0.34185257421338255</v>
      </c>
      <c r="I1489" s="11">
        <f t="shared" si="139"/>
        <v>0.4720903075730363</v>
      </c>
      <c r="J1489" s="11">
        <f t="shared" si="140"/>
        <v>0.8139428817864189</v>
      </c>
      <c r="K1489" s="11">
        <f t="shared" si="141"/>
        <v>0.03431095177502068</v>
      </c>
      <c r="L1489" s="11">
        <f t="shared" si="142"/>
        <v>0.8482538335614396</v>
      </c>
      <c r="M1489" s="10">
        <v>2400</v>
      </c>
      <c r="N1489" s="11">
        <f t="shared" si="143"/>
        <v>0.000930782008138913</v>
      </c>
      <c r="O1489" s="12" t="s">
        <v>610</v>
      </c>
      <c r="P1489" s="12" t="s">
        <v>608</v>
      </c>
    </row>
    <row r="1490" spans="1:16" ht="12.75">
      <c r="A1490" s="10" t="s">
        <v>2099</v>
      </c>
      <c r="B1490" s="10">
        <v>896298</v>
      </c>
      <c r="C1490" s="10">
        <v>1270886</v>
      </c>
      <c r="D1490" s="10">
        <v>2167184</v>
      </c>
      <c r="E1490" s="10">
        <v>80357</v>
      </c>
      <c r="F1490" s="10">
        <v>2247541</v>
      </c>
      <c r="G1490" s="10">
        <v>2577726</v>
      </c>
      <c r="H1490" s="11">
        <f t="shared" si="138"/>
        <v>0.3477087944956136</v>
      </c>
      <c r="I1490" s="11">
        <f t="shared" si="139"/>
        <v>0.49302602371237286</v>
      </c>
      <c r="J1490" s="11">
        <f t="shared" si="140"/>
        <v>0.8407348182079865</v>
      </c>
      <c r="K1490" s="11">
        <f t="shared" si="141"/>
        <v>0.031173600297316317</v>
      </c>
      <c r="L1490" s="11">
        <f t="shared" si="142"/>
        <v>0.8719084185053028</v>
      </c>
      <c r="M1490" s="10">
        <v>400</v>
      </c>
      <c r="N1490" s="11">
        <f t="shared" si="143"/>
        <v>0.00015517553068091798</v>
      </c>
      <c r="O1490" s="12" t="s">
        <v>610</v>
      </c>
      <c r="P1490" s="12" t="s">
        <v>611</v>
      </c>
    </row>
    <row r="1491" spans="1:16" ht="12.75">
      <c r="A1491" s="10" t="s">
        <v>2100</v>
      </c>
      <c r="B1491" s="10">
        <v>821880</v>
      </c>
      <c r="C1491" s="10">
        <v>961950</v>
      </c>
      <c r="D1491" s="10">
        <v>1783830</v>
      </c>
      <c r="E1491" s="10">
        <v>93371</v>
      </c>
      <c r="F1491" s="10">
        <v>1877201</v>
      </c>
      <c r="G1491" s="10">
        <v>2577213</v>
      </c>
      <c r="H1491" s="11">
        <f t="shared" si="138"/>
        <v>0.31890262853710577</v>
      </c>
      <c r="I1491" s="11">
        <f t="shared" si="139"/>
        <v>0.37325203621120956</v>
      </c>
      <c r="J1491" s="11">
        <f t="shared" si="140"/>
        <v>0.6921546647483153</v>
      </c>
      <c r="K1491" s="11">
        <f t="shared" si="141"/>
        <v>0.036229446304981386</v>
      </c>
      <c r="L1491" s="11">
        <f t="shared" si="142"/>
        <v>0.7283841110532967</v>
      </c>
      <c r="M1491" s="10">
        <v>1700</v>
      </c>
      <c r="N1491" s="11">
        <f t="shared" si="143"/>
        <v>0.0006596272795457729</v>
      </c>
      <c r="O1491" s="12" t="s">
        <v>610</v>
      </c>
      <c r="P1491" s="12" t="s">
        <v>611</v>
      </c>
    </row>
    <row r="1492" spans="1:16" ht="12.75">
      <c r="A1492" s="10" t="s">
        <v>2101</v>
      </c>
      <c r="B1492" s="10">
        <v>1106934</v>
      </c>
      <c r="C1492" s="10">
        <v>1247832</v>
      </c>
      <c r="D1492" s="10">
        <v>2354766</v>
      </c>
      <c r="E1492" s="10">
        <v>41614</v>
      </c>
      <c r="F1492" s="10">
        <v>2396380</v>
      </c>
      <c r="G1492" s="10">
        <v>2575719</v>
      </c>
      <c r="H1492" s="11">
        <f t="shared" si="138"/>
        <v>0.42975728330613705</v>
      </c>
      <c r="I1492" s="11">
        <f t="shared" si="139"/>
        <v>0.4844596790255459</v>
      </c>
      <c r="J1492" s="11">
        <f t="shared" si="140"/>
        <v>0.9142169623316829</v>
      </c>
      <c r="K1492" s="11">
        <f t="shared" si="141"/>
        <v>0.01615626549324674</v>
      </c>
      <c r="L1492" s="11">
        <f t="shared" si="142"/>
        <v>0.9303732278249297</v>
      </c>
      <c r="M1492" s="10">
        <v>860</v>
      </c>
      <c r="N1492" s="11">
        <f t="shared" si="143"/>
        <v>0.0003338873533953044</v>
      </c>
      <c r="O1492" s="12" t="s">
        <v>610</v>
      </c>
      <c r="P1492" s="12" t="s">
        <v>608</v>
      </c>
    </row>
    <row r="1493" spans="1:16" ht="12.75">
      <c r="A1493" s="10" t="s">
        <v>2102</v>
      </c>
      <c r="B1493" s="10">
        <v>592497</v>
      </c>
      <c r="C1493" s="10">
        <v>1595659</v>
      </c>
      <c r="D1493" s="10">
        <v>2188156</v>
      </c>
      <c r="E1493" s="10">
        <v>57638</v>
      </c>
      <c r="F1493" s="10">
        <v>2245794</v>
      </c>
      <c r="G1493" s="10">
        <v>2570855</v>
      </c>
      <c r="H1493" s="11">
        <f t="shared" si="138"/>
        <v>0.2304669069239611</v>
      </c>
      <c r="I1493" s="11">
        <f t="shared" si="139"/>
        <v>0.6206725000048622</v>
      </c>
      <c r="J1493" s="11">
        <f t="shared" si="140"/>
        <v>0.8511394069288233</v>
      </c>
      <c r="K1493" s="11">
        <f t="shared" si="141"/>
        <v>0.022419778633956406</v>
      </c>
      <c r="L1493" s="11">
        <f t="shared" si="142"/>
        <v>0.8735591855627797</v>
      </c>
      <c r="M1493" s="10">
        <v>2900</v>
      </c>
      <c r="N1493" s="11">
        <f t="shared" si="143"/>
        <v>0.0011280293910002704</v>
      </c>
      <c r="O1493" s="12" t="s">
        <v>610</v>
      </c>
      <c r="P1493" s="12" t="s">
        <v>611</v>
      </c>
    </row>
    <row r="1494" spans="1:16" ht="12.75">
      <c r="A1494" s="10" t="s">
        <v>2103</v>
      </c>
      <c r="B1494" s="10">
        <v>1081161</v>
      </c>
      <c r="C1494" s="10">
        <v>683766</v>
      </c>
      <c r="D1494" s="10">
        <v>1764927</v>
      </c>
      <c r="E1494" s="10">
        <v>87071</v>
      </c>
      <c r="F1494" s="10">
        <v>1851998</v>
      </c>
      <c r="G1494" s="10">
        <v>2557444</v>
      </c>
      <c r="H1494" s="11">
        <f t="shared" si="138"/>
        <v>0.4227506056828615</v>
      </c>
      <c r="I1494" s="11">
        <f t="shared" si="139"/>
        <v>0.2673630390342858</v>
      </c>
      <c r="J1494" s="11">
        <f t="shared" si="140"/>
        <v>0.6901136447171473</v>
      </c>
      <c r="K1494" s="11">
        <f t="shared" si="141"/>
        <v>0.03404610228024543</v>
      </c>
      <c r="L1494" s="11">
        <f t="shared" si="142"/>
        <v>0.7241597469973927</v>
      </c>
      <c r="M1494" s="10">
        <v>1000</v>
      </c>
      <c r="N1494" s="11">
        <f t="shared" si="143"/>
        <v>0.00039101540444287343</v>
      </c>
      <c r="O1494" s="12" t="s">
        <v>610</v>
      </c>
      <c r="P1494" s="12" t="s">
        <v>611</v>
      </c>
    </row>
    <row r="1495" spans="1:16" ht="12.75">
      <c r="A1495" s="10" t="s">
        <v>2104</v>
      </c>
      <c r="B1495" s="10">
        <v>949831</v>
      </c>
      <c r="C1495" s="10">
        <v>950205</v>
      </c>
      <c r="D1495" s="10">
        <v>1900036</v>
      </c>
      <c r="E1495" s="10">
        <v>55930</v>
      </c>
      <c r="F1495" s="10">
        <v>1955966</v>
      </c>
      <c r="G1495" s="10">
        <v>2550370</v>
      </c>
      <c r="H1495" s="11">
        <f t="shared" si="138"/>
        <v>0.3724287064229896</v>
      </c>
      <c r="I1495" s="11">
        <f t="shared" si="139"/>
        <v>0.37257535181169793</v>
      </c>
      <c r="J1495" s="11">
        <f t="shared" si="140"/>
        <v>0.7450040582346875</v>
      </c>
      <c r="K1495" s="11">
        <f t="shared" si="141"/>
        <v>0.02193015131137835</v>
      </c>
      <c r="L1495" s="11">
        <f t="shared" si="142"/>
        <v>0.7669342095460658</v>
      </c>
      <c r="M1495" s="10">
        <v>3490</v>
      </c>
      <c r="N1495" s="11">
        <f t="shared" si="143"/>
        <v>0.001368428894630975</v>
      </c>
      <c r="O1495" s="12" t="s">
        <v>610</v>
      </c>
      <c r="P1495" s="12" t="s">
        <v>611</v>
      </c>
    </row>
    <row r="1496" spans="1:16" ht="12.75">
      <c r="A1496" s="10" t="s">
        <v>2105</v>
      </c>
      <c r="B1496" s="10">
        <v>1068136</v>
      </c>
      <c r="C1496" s="10">
        <v>1266983</v>
      </c>
      <c r="D1496" s="10">
        <v>2335119</v>
      </c>
      <c r="E1496" s="10">
        <v>52500</v>
      </c>
      <c r="F1496" s="10">
        <v>2387619</v>
      </c>
      <c r="G1496" s="10">
        <v>2547691</v>
      </c>
      <c r="H1496" s="11">
        <f t="shared" si="138"/>
        <v>0.4192564953913171</v>
      </c>
      <c r="I1496" s="11">
        <f t="shared" si="139"/>
        <v>0.49730638448697273</v>
      </c>
      <c r="J1496" s="11">
        <f t="shared" si="140"/>
        <v>0.9165628798782898</v>
      </c>
      <c r="K1496" s="11">
        <f t="shared" si="141"/>
        <v>0.020606894635181425</v>
      </c>
      <c r="L1496" s="11">
        <f t="shared" si="142"/>
        <v>0.9371697745134712</v>
      </c>
      <c r="M1496" s="10">
        <v>900</v>
      </c>
      <c r="N1496" s="11">
        <f t="shared" si="143"/>
        <v>0.0003532610508888244</v>
      </c>
      <c r="O1496" s="12" t="s">
        <v>610</v>
      </c>
      <c r="P1496" s="12" t="s">
        <v>611</v>
      </c>
    </row>
    <row r="1497" spans="1:16" ht="12.75">
      <c r="A1497" s="10" t="s">
        <v>2106</v>
      </c>
      <c r="B1497" s="10">
        <v>1109077</v>
      </c>
      <c r="C1497" s="10">
        <v>1095282</v>
      </c>
      <c r="D1497" s="10">
        <v>2204359</v>
      </c>
      <c r="E1497" s="10">
        <v>69077</v>
      </c>
      <c r="F1497" s="10">
        <v>2273436</v>
      </c>
      <c r="G1497" s="10">
        <v>2547475</v>
      </c>
      <c r="H1497" s="11">
        <f t="shared" si="138"/>
        <v>0.43536325184741753</v>
      </c>
      <c r="I1497" s="11">
        <f t="shared" si="139"/>
        <v>0.42994808584971395</v>
      </c>
      <c r="J1497" s="11">
        <f t="shared" si="140"/>
        <v>0.8653113376971314</v>
      </c>
      <c r="K1497" s="11">
        <f t="shared" si="141"/>
        <v>0.027115869635619586</v>
      </c>
      <c r="L1497" s="11">
        <f t="shared" si="142"/>
        <v>0.892427207332751</v>
      </c>
      <c r="M1497" s="10">
        <v>100</v>
      </c>
      <c r="N1497" s="11">
        <f t="shared" si="143"/>
        <v>3.925455598190365E-05</v>
      </c>
      <c r="O1497" s="12" t="s">
        <v>610</v>
      </c>
      <c r="P1497" s="12" t="s">
        <v>608</v>
      </c>
    </row>
    <row r="1498" spans="1:16" ht="12.75">
      <c r="A1498" s="10" t="s">
        <v>2107</v>
      </c>
      <c r="B1498" s="10">
        <v>1042644</v>
      </c>
      <c r="C1498" s="10">
        <v>789834</v>
      </c>
      <c r="D1498" s="10">
        <v>1832478</v>
      </c>
      <c r="E1498" s="10">
        <v>114657</v>
      </c>
      <c r="F1498" s="10">
        <v>1947135</v>
      </c>
      <c r="G1498" s="10">
        <v>2545374</v>
      </c>
      <c r="H1498" s="11">
        <f t="shared" si="138"/>
        <v>0.40962310450252104</v>
      </c>
      <c r="I1498" s="11">
        <f t="shared" si="139"/>
        <v>0.31030174740529287</v>
      </c>
      <c r="J1498" s="11">
        <f t="shared" si="140"/>
        <v>0.719924851907814</v>
      </c>
      <c r="K1498" s="11">
        <f t="shared" si="141"/>
        <v>0.045045246788880534</v>
      </c>
      <c r="L1498" s="11">
        <f t="shared" si="142"/>
        <v>0.7649700986966945</v>
      </c>
      <c r="M1498" s="10">
        <v>7499</v>
      </c>
      <c r="N1498" s="11">
        <f t="shared" si="143"/>
        <v>0.0029461289382228307</v>
      </c>
      <c r="O1498" s="12" t="s">
        <v>610</v>
      </c>
      <c r="P1498" s="12" t="s">
        <v>611</v>
      </c>
    </row>
    <row r="1499" spans="1:16" ht="12.75">
      <c r="A1499" s="10" t="s">
        <v>2108</v>
      </c>
      <c r="B1499" s="10">
        <v>541522</v>
      </c>
      <c r="C1499" s="10">
        <v>1552867</v>
      </c>
      <c r="D1499" s="10">
        <v>2094389</v>
      </c>
      <c r="E1499" s="10">
        <v>77933</v>
      </c>
      <c r="F1499" s="10">
        <v>2172322</v>
      </c>
      <c r="G1499" s="10">
        <v>2540870</v>
      </c>
      <c r="H1499" s="11">
        <f t="shared" si="138"/>
        <v>0.21312463841125284</v>
      </c>
      <c r="I1499" s="11">
        <f t="shared" si="139"/>
        <v>0.6111556277967782</v>
      </c>
      <c r="J1499" s="11">
        <f t="shared" si="140"/>
        <v>0.8242802662080311</v>
      </c>
      <c r="K1499" s="11">
        <f t="shared" si="141"/>
        <v>0.03067177777690319</v>
      </c>
      <c r="L1499" s="11">
        <f t="shared" si="142"/>
        <v>0.8549520439849343</v>
      </c>
      <c r="M1499" s="10">
        <v>2800</v>
      </c>
      <c r="N1499" s="11">
        <f t="shared" si="143"/>
        <v>0.0011019847532538068</v>
      </c>
      <c r="O1499" s="12" t="s">
        <v>610</v>
      </c>
      <c r="P1499" s="12" t="s">
        <v>608</v>
      </c>
    </row>
    <row r="1500" spans="1:16" ht="12.75">
      <c r="A1500" s="10" t="s">
        <v>2109</v>
      </c>
      <c r="B1500" s="10">
        <v>1081010</v>
      </c>
      <c r="C1500" s="10">
        <v>1193253</v>
      </c>
      <c r="D1500" s="10">
        <v>2274263</v>
      </c>
      <c r="E1500" s="10">
        <v>35447</v>
      </c>
      <c r="F1500" s="10">
        <v>2309710</v>
      </c>
      <c r="G1500" s="10">
        <v>2530320</v>
      </c>
      <c r="H1500" s="11">
        <f t="shared" si="138"/>
        <v>0.4272226437762813</v>
      </c>
      <c r="I1500" s="11">
        <f t="shared" si="139"/>
        <v>0.4715818552594138</v>
      </c>
      <c r="J1500" s="11">
        <f t="shared" si="140"/>
        <v>0.898804499035695</v>
      </c>
      <c r="K1500" s="11">
        <f t="shared" si="141"/>
        <v>0.014008900060071454</v>
      </c>
      <c r="L1500" s="11">
        <f t="shared" si="142"/>
        <v>0.9128133990957665</v>
      </c>
      <c r="M1500" s="10">
        <v>3497</v>
      </c>
      <c r="N1500" s="11">
        <f t="shared" si="143"/>
        <v>0.0013820386354295108</v>
      </c>
      <c r="O1500" s="12" t="s">
        <v>610</v>
      </c>
      <c r="P1500" s="12" t="s">
        <v>611</v>
      </c>
    </row>
    <row r="1501" spans="1:16" ht="12.75">
      <c r="A1501" s="10" t="s">
        <v>2110</v>
      </c>
      <c r="B1501" s="10">
        <v>493105</v>
      </c>
      <c r="C1501" s="10">
        <v>1359105</v>
      </c>
      <c r="D1501" s="10">
        <v>1852210</v>
      </c>
      <c r="E1501" s="10">
        <v>196181</v>
      </c>
      <c r="F1501" s="10">
        <v>2048391</v>
      </c>
      <c r="G1501" s="10">
        <v>2521192</v>
      </c>
      <c r="H1501" s="11">
        <f t="shared" si="138"/>
        <v>0.19558407293058205</v>
      </c>
      <c r="I1501" s="11">
        <f t="shared" si="139"/>
        <v>0.5390723911546602</v>
      </c>
      <c r="J1501" s="11">
        <f t="shared" si="140"/>
        <v>0.7346564640852422</v>
      </c>
      <c r="K1501" s="11">
        <f t="shared" si="141"/>
        <v>0.07781279648674119</v>
      </c>
      <c r="L1501" s="11">
        <f t="shared" si="142"/>
        <v>0.8124692605719834</v>
      </c>
      <c r="M1501" s="10">
        <v>2800</v>
      </c>
      <c r="N1501" s="11">
        <f t="shared" si="143"/>
        <v>0.0011105857864057954</v>
      </c>
      <c r="O1501" s="12" t="s">
        <v>610</v>
      </c>
      <c r="P1501" s="12" t="s">
        <v>617</v>
      </c>
    </row>
    <row r="1502" spans="1:16" ht="12.75">
      <c r="A1502" s="10" t="s">
        <v>2111</v>
      </c>
      <c r="B1502" s="10">
        <v>860052</v>
      </c>
      <c r="C1502" s="10">
        <v>899782</v>
      </c>
      <c r="D1502" s="10">
        <v>1759834</v>
      </c>
      <c r="E1502" s="10">
        <v>67609</v>
      </c>
      <c r="F1502" s="10">
        <v>1827443</v>
      </c>
      <c r="G1502" s="10">
        <v>2517676</v>
      </c>
      <c r="H1502" s="11">
        <f t="shared" si="138"/>
        <v>0.34160551238523146</v>
      </c>
      <c r="I1502" s="11">
        <f t="shared" si="139"/>
        <v>0.35738593846070743</v>
      </c>
      <c r="J1502" s="11">
        <f t="shared" si="140"/>
        <v>0.6989914508459388</v>
      </c>
      <c r="K1502" s="11">
        <f t="shared" si="141"/>
        <v>0.02685373336362582</v>
      </c>
      <c r="L1502" s="11">
        <f t="shared" si="142"/>
        <v>0.7258451842095647</v>
      </c>
      <c r="M1502" s="10">
        <v>500</v>
      </c>
      <c r="N1502" s="11">
        <f t="shared" si="143"/>
        <v>0.00019859584791688843</v>
      </c>
      <c r="O1502" s="12" t="s">
        <v>610</v>
      </c>
      <c r="P1502" s="12" t="s">
        <v>611</v>
      </c>
    </row>
    <row r="1503" spans="1:16" ht="12.75">
      <c r="A1503" s="10" t="s">
        <v>2112</v>
      </c>
      <c r="B1503" s="10">
        <v>1063279</v>
      </c>
      <c r="C1503" s="10">
        <v>889467</v>
      </c>
      <c r="D1503" s="10">
        <v>1952746</v>
      </c>
      <c r="E1503" s="10">
        <v>30106</v>
      </c>
      <c r="F1503" s="10">
        <v>1982852</v>
      </c>
      <c r="G1503" s="10">
        <v>2494471</v>
      </c>
      <c r="H1503" s="11">
        <f t="shared" si="138"/>
        <v>0.4262543040187679</v>
      </c>
      <c r="I1503" s="11">
        <f t="shared" si="139"/>
        <v>0.35657540215941574</v>
      </c>
      <c r="J1503" s="11">
        <f t="shared" si="140"/>
        <v>0.7828297061781837</v>
      </c>
      <c r="K1503" s="11">
        <f t="shared" si="141"/>
        <v>0.012069092003875771</v>
      </c>
      <c r="L1503" s="11">
        <f t="shared" si="142"/>
        <v>0.7948987981820594</v>
      </c>
      <c r="M1503" s="10">
        <v>1495</v>
      </c>
      <c r="N1503" s="11">
        <f t="shared" si="143"/>
        <v>0.0005993254682054832</v>
      </c>
      <c r="O1503" s="12" t="s">
        <v>610</v>
      </c>
      <c r="P1503" s="12" t="s">
        <v>608</v>
      </c>
    </row>
    <row r="1504" spans="1:16" ht="12.75">
      <c r="A1504" s="10" t="s">
        <v>2113</v>
      </c>
      <c r="B1504" s="10">
        <v>894877</v>
      </c>
      <c r="C1504" s="10">
        <v>906837</v>
      </c>
      <c r="D1504" s="10">
        <v>1801714</v>
      </c>
      <c r="E1504" s="10">
        <v>130068</v>
      </c>
      <c r="F1504" s="10">
        <v>1931782</v>
      </c>
      <c r="G1504" s="10">
        <v>2473122</v>
      </c>
      <c r="H1504" s="11">
        <f t="shared" si="138"/>
        <v>0.3618410252304577</v>
      </c>
      <c r="I1504" s="11">
        <f t="shared" si="139"/>
        <v>0.36667701795544255</v>
      </c>
      <c r="J1504" s="11">
        <f t="shared" si="140"/>
        <v>0.7285180431859003</v>
      </c>
      <c r="K1504" s="11">
        <f t="shared" si="141"/>
        <v>0.052592633925863747</v>
      </c>
      <c r="L1504" s="11">
        <f t="shared" si="142"/>
        <v>0.781110677111764</v>
      </c>
      <c r="M1504" s="10">
        <v>2673</v>
      </c>
      <c r="N1504" s="11">
        <f t="shared" si="143"/>
        <v>0.0010808201132010472</v>
      </c>
      <c r="O1504" s="12" t="s">
        <v>610</v>
      </c>
      <c r="P1504" s="12" t="s">
        <v>608</v>
      </c>
    </row>
    <row r="1505" spans="1:16" ht="12.75">
      <c r="A1505" s="10" t="s">
        <v>2114</v>
      </c>
      <c r="B1505" s="10">
        <v>777553</v>
      </c>
      <c r="C1505" s="10">
        <v>1119808</v>
      </c>
      <c r="D1505" s="10">
        <v>1897361</v>
      </c>
      <c r="E1505" s="10">
        <v>76811</v>
      </c>
      <c r="F1505" s="10">
        <v>1974172</v>
      </c>
      <c r="G1505" s="10">
        <v>2462756</v>
      </c>
      <c r="H1505" s="11">
        <f t="shared" si="138"/>
        <v>0.31572474090003233</v>
      </c>
      <c r="I1505" s="11">
        <f t="shared" si="139"/>
        <v>0.4546970954491635</v>
      </c>
      <c r="J1505" s="11">
        <f t="shared" si="140"/>
        <v>0.7704218363491958</v>
      </c>
      <c r="K1505" s="11">
        <f t="shared" si="141"/>
        <v>0.03118904187016497</v>
      </c>
      <c r="L1505" s="11">
        <f t="shared" si="142"/>
        <v>0.8016108782193607</v>
      </c>
      <c r="M1505" s="10">
        <v>6037</v>
      </c>
      <c r="N1505" s="11">
        <f t="shared" si="143"/>
        <v>0.002451318766455142</v>
      </c>
      <c r="O1505" s="12" t="s">
        <v>610</v>
      </c>
      <c r="P1505" s="12" t="s">
        <v>608</v>
      </c>
    </row>
    <row r="1506" spans="1:16" ht="12.75">
      <c r="A1506" s="10" t="s">
        <v>2115</v>
      </c>
      <c r="B1506" s="10">
        <v>831397</v>
      </c>
      <c r="C1506" s="10">
        <v>1159925</v>
      </c>
      <c r="D1506" s="10">
        <v>1991322</v>
      </c>
      <c r="E1506" s="10">
        <v>59184</v>
      </c>
      <c r="F1506" s="10">
        <v>2050506</v>
      </c>
      <c r="G1506" s="10">
        <v>2454319</v>
      </c>
      <c r="H1506" s="11">
        <f t="shared" si="138"/>
        <v>0.3387485489865009</v>
      </c>
      <c r="I1506" s="11">
        <f t="shared" si="139"/>
        <v>0.47260563928323907</v>
      </c>
      <c r="J1506" s="11">
        <f t="shared" si="140"/>
        <v>0.81135418826974</v>
      </c>
      <c r="K1506" s="11">
        <f t="shared" si="141"/>
        <v>0.024114224760514016</v>
      </c>
      <c r="L1506" s="11">
        <f t="shared" si="142"/>
        <v>0.835468413030254</v>
      </c>
      <c r="M1506" s="10">
        <v>200</v>
      </c>
      <c r="N1506" s="11">
        <f t="shared" si="143"/>
        <v>8.1488999596222E-05</v>
      </c>
      <c r="O1506" s="12" t="s">
        <v>610</v>
      </c>
      <c r="P1506" s="12" t="s">
        <v>611</v>
      </c>
    </row>
    <row r="1507" spans="1:16" ht="12.75">
      <c r="A1507" s="10" t="s">
        <v>2116</v>
      </c>
      <c r="B1507" s="10">
        <v>846299</v>
      </c>
      <c r="C1507" s="10">
        <v>1061316</v>
      </c>
      <c r="D1507" s="10">
        <v>1907615</v>
      </c>
      <c r="E1507" s="10">
        <v>166368</v>
      </c>
      <c r="F1507" s="10">
        <v>2073983</v>
      </c>
      <c r="G1507" s="10">
        <v>2453001</v>
      </c>
      <c r="H1507" s="11">
        <f t="shared" si="138"/>
        <v>0.34500556665080856</v>
      </c>
      <c r="I1507" s="11">
        <f t="shared" si="139"/>
        <v>0.43266023943732596</v>
      </c>
      <c r="J1507" s="11">
        <f t="shared" si="140"/>
        <v>0.7776658060881345</v>
      </c>
      <c r="K1507" s="11">
        <f t="shared" si="141"/>
        <v>0.06782223081034211</v>
      </c>
      <c r="L1507" s="11">
        <f t="shared" si="142"/>
        <v>0.8454880368984766</v>
      </c>
      <c r="M1507" s="10">
        <v>1400</v>
      </c>
      <c r="N1507" s="11">
        <f t="shared" si="143"/>
        <v>0.0005707294860458679</v>
      </c>
      <c r="O1507" s="12" t="s">
        <v>610</v>
      </c>
      <c r="P1507" s="12" t="s">
        <v>608</v>
      </c>
    </row>
    <row r="1508" spans="1:16" ht="12.75">
      <c r="A1508" s="10" t="s">
        <v>2117</v>
      </c>
      <c r="B1508" s="10">
        <v>1292742</v>
      </c>
      <c r="C1508" s="10">
        <v>958000</v>
      </c>
      <c r="D1508" s="10">
        <v>2250742</v>
      </c>
      <c r="E1508" s="10">
        <v>50014</v>
      </c>
      <c r="F1508" s="10">
        <v>2300756</v>
      </c>
      <c r="G1508" s="10">
        <v>2445998</v>
      </c>
      <c r="H1508" s="11">
        <f t="shared" si="138"/>
        <v>0.5285131058978789</v>
      </c>
      <c r="I1508" s="11">
        <f t="shared" si="139"/>
        <v>0.3916601730663721</v>
      </c>
      <c r="J1508" s="11">
        <f t="shared" si="140"/>
        <v>0.9201732789642509</v>
      </c>
      <c r="K1508" s="11">
        <f t="shared" si="141"/>
        <v>0.02044727755296611</v>
      </c>
      <c r="L1508" s="11">
        <f t="shared" si="142"/>
        <v>0.9406205565172171</v>
      </c>
      <c r="M1508" s="10">
        <v>700</v>
      </c>
      <c r="N1508" s="11">
        <f t="shared" si="143"/>
        <v>0.0002861817548501675</v>
      </c>
      <c r="O1508" s="12" t="s">
        <v>610</v>
      </c>
      <c r="P1508" s="12" t="s">
        <v>611</v>
      </c>
    </row>
    <row r="1509" spans="1:16" ht="12.75">
      <c r="A1509" s="10" t="s">
        <v>2118</v>
      </c>
      <c r="B1509" s="10">
        <v>1191901</v>
      </c>
      <c r="C1509" s="10">
        <v>1069702</v>
      </c>
      <c r="D1509" s="10">
        <v>2261603</v>
      </c>
      <c r="E1509" s="10">
        <v>28422</v>
      </c>
      <c r="F1509" s="10">
        <v>2290025</v>
      </c>
      <c r="G1509" s="10">
        <v>2443385</v>
      </c>
      <c r="H1509" s="11">
        <f t="shared" si="138"/>
        <v>0.48780728374775156</v>
      </c>
      <c r="I1509" s="11">
        <f t="shared" si="139"/>
        <v>0.43779510801613336</v>
      </c>
      <c r="J1509" s="11">
        <f t="shared" si="140"/>
        <v>0.9256023917638849</v>
      </c>
      <c r="K1509" s="11">
        <f t="shared" si="141"/>
        <v>0.011632223329520318</v>
      </c>
      <c r="L1509" s="11">
        <f t="shared" si="142"/>
        <v>0.9372346150934052</v>
      </c>
      <c r="M1509" s="10">
        <v>270</v>
      </c>
      <c r="N1509" s="11">
        <f t="shared" si="143"/>
        <v>0.00011050243821583582</v>
      </c>
      <c r="O1509" s="12" t="s">
        <v>610</v>
      </c>
      <c r="P1509" s="12" t="s">
        <v>611</v>
      </c>
    </row>
    <row r="1510" spans="1:16" ht="12.75">
      <c r="A1510" s="10" t="s">
        <v>2119</v>
      </c>
      <c r="B1510" s="10">
        <v>787494</v>
      </c>
      <c r="C1510" s="10">
        <v>1204368</v>
      </c>
      <c r="D1510" s="10">
        <v>1991862</v>
      </c>
      <c r="E1510" s="10">
        <v>72228</v>
      </c>
      <c r="F1510" s="10">
        <v>2064090</v>
      </c>
      <c r="G1510" s="10">
        <v>2443366</v>
      </c>
      <c r="H1510" s="11">
        <f t="shared" si="138"/>
        <v>0.3222988287469008</v>
      </c>
      <c r="I1510" s="11">
        <f t="shared" si="139"/>
        <v>0.4929134644584561</v>
      </c>
      <c r="J1510" s="11">
        <f t="shared" si="140"/>
        <v>0.8152122932053568</v>
      </c>
      <c r="K1510" s="11">
        <f t="shared" si="141"/>
        <v>0.029560859895734</v>
      </c>
      <c r="L1510" s="11">
        <f t="shared" si="142"/>
        <v>0.8447731531010909</v>
      </c>
      <c r="M1510" s="10">
        <v>500</v>
      </c>
      <c r="N1510" s="11">
        <f t="shared" si="143"/>
        <v>0.00020463573611157723</v>
      </c>
      <c r="O1510" s="12" t="s">
        <v>610</v>
      </c>
      <c r="P1510" s="12" t="s">
        <v>608</v>
      </c>
    </row>
    <row r="1511" spans="1:16" ht="12.75">
      <c r="A1511" s="10" t="s">
        <v>2120</v>
      </c>
      <c r="B1511" s="10">
        <v>914984</v>
      </c>
      <c r="C1511" s="10">
        <v>849569</v>
      </c>
      <c r="D1511" s="10">
        <v>1764553</v>
      </c>
      <c r="E1511" s="10">
        <v>82671</v>
      </c>
      <c r="F1511" s="10">
        <v>1847224</v>
      </c>
      <c r="G1511" s="10">
        <v>2442740</v>
      </c>
      <c r="H1511" s="11">
        <f t="shared" si="138"/>
        <v>0.37457281577245227</v>
      </c>
      <c r="I1511" s="11">
        <f t="shared" si="139"/>
        <v>0.347793461440841</v>
      </c>
      <c r="J1511" s="11">
        <f t="shared" si="140"/>
        <v>0.7223662772132933</v>
      </c>
      <c r="K1511" s="11">
        <f t="shared" si="141"/>
        <v>0.03384355273176842</v>
      </c>
      <c r="L1511" s="11">
        <f t="shared" si="142"/>
        <v>0.7562098299450617</v>
      </c>
      <c r="M1511" s="10">
        <v>9300</v>
      </c>
      <c r="N1511" s="11">
        <f t="shared" si="143"/>
        <v>0.0038072001113503688</v>
      </c>
      <c r="O1511" s="12" t="s">
        <v>610</v>
      </c>
      <c r="P1511" s="12" t="s">
        <v>608</v>
      </c>
    </row>
    <row r="1512" spans="1:16" ht="12.75">
      <c r="A1512" s="10" t="s">
        <v>2121</v>
      </c>
      <c r="B1512" s="10">
        <v>558285</v>
      </c>
      <c r="C1512" s="10">
        <v>1402709</v>
      </c>
      <c r="D1512" s="10">
        <v>1960994</v>
      </c>
      <c r="E1512" s="10">
        <v>159070</v>
      </c>
      <c r="F1512" s="10">
        <v>2120064</v>
      </c>
      <c r="G1512" s="10">
        <v>2438300</v>
      </c>
      <c r="H1512" s="11">
        <f t="shared" si="138"/>
        <v>0.22896485256121069</v>
      </c>
      <c r="I1512" s="11">
        <f t="shared" si="139"/>
        <v>0.5752815486199401</v>
      </c>
      <c r="J1512" s="11">
        <f t="shared" si="140"/>
        <v>0.8042464011811508</v>
      </c>
      <c r="K1512" s="11">
        <f t="shared" si="141"/>
        <v>0.06523807570848542</v>
      </c>
      <c r="L1512" s="11">
        <f t="shared" si="142"/>
        <v>0.8694844768896363</v>
      </c>
      <c r="M1512" s="10">
        <v>0</v>
      </c>
      <c r="N1512" s="11">
        <f t="shared" si="143"/>
        <v>0</v>
      </c>
      <c r="O1512" s="12" t="s">
        <v>610</v>
      </c>
      <c r="P1512" s="12" t="s">
        <v>617</v>
      </c>
    </row>
    <row r="1513" spans="1:16" ht="12.75">
      <c r="A1513" s="10" t="s">
        <v>2122</v>
      </c>
      <c r="B1513" s="10">
        <v>416674</v>
      </c>
      <c r="C1513" s="10">
        <v>1616712</v>
      </c>
      <c r="D1513" s="10">
        <v>2033386</v>
      </c>
      <c r="E1513" s="10">
        <v>102556</v>
      </c>
      <c r="F1513" s="10">
        <v>2135942</v>
      </c>
      <c r="G1513" s="10">
        <v>2432201</v>
      </c>
      <c r="H1513" s="11">
        <f t="shared" si="138"/>
        <v>0.17131561083972913</v>
      </c>
      <c r="I1513" s="11">
        <f t="shared" si="139"/>
        <v>0.6647115102740275</v>
      </c>
      <c r="J1513" s="11">
        <f t="shared" si="140"/>
        <v>0.8360271211137567</v>
      </c>
      <c r="K1513" s="11">
        <f t="shared" si="141"/>
        <v>0.04216592296442605</v>
      </c>
      <c r="L1513" s="11">
        <f t="shared" si="142"/>
        <v>0.8781930440781827</v>
      </c>
      <c r="M1513" s="10">
        <v>4167</v>
      </c>
      <c r="N1513" s="11">
        <f t="shared" si="143"/>
        <v>0.0017132630074570318</v>
      </c>
      <c r="O1513" s="12" t="s">
        <v>610</v>
      </c>
      <c r="P1513" s="12" t="s">
        <v>611</v>
      </c>
    </row>
    <row r="1514" spans="1:16" ht="12.75">
      <c r="A1514" s="10" t="s">
        <v>2123</v>
      </c>
      <c r="B1514" s="10">
        <v>860960</v>
      </c>
      <c r="C1514" s="10">
        <v>1136947</v>
      </c>
      <c r="D1514" s="10">
        <v>1997907</v>
      </c>
      <c r="E1514" s="10">
        <v>51173</v>
      </c>
      <c r="F1514" s="10">
        <v>2049080</v>
      </c>
      <c r="G1514" s="10">
        <v>2425660</v>
      </c>
      <c r="H1514" s="11">
        <f t="shared" si="138"/>
        <v>0.3549384497415137</v>
      </c>
      <c r="I1514" s="11">
        <f t="shared" si="139"/>
        <v>0.4687165554941748</v>
      </c>
      <c r="J1514" s="11">
        <f t="shared" si="140"/>
        <v>0.8236550052356885</v>
      </c>
      <c r="K1514" s="11">
        <f t="shared" si="141"/>
        <v>0.021096526306242425</v>
      </c>
      <c r="L1514" s="11">
        <f t="shared" si="142"/>
        <v>0.8447515315419308</v>
      </c>
      <c r="M1514" s="10">
        <v>1200</v>
      </c>
      <c r="N1514" s="11">
        <f t="shared" si="143"/>
        <v>0.0004947107179077034</v>
      </c>
      <c r="O1514" s="12" t="s">
        <v>610</v>
      </c>
      <c r="P1514" s="12" t="s">
        <v>611</v>
      </c>
    </row>
    <row r="1515" spans="1:16" ht="12.75">
      <c r="A1515" s="10" t="s">
        <v>2124</v>
      </c>
      <c r="B1515" s="10">
        <v>570643</v>
      </c>
      <c r="C1515" s="10">
        <v>1216318</v>
      </c>
      <c r="D1515" s="10">
        <v>1786961</v>
      </c>
      <c r="E1515" s="10">
        <v>74416</v>
      </c>
      <c r="F1515" s="10">
        <v>1861377</v>
      </c>
      <c r="G1515" s="10">
        <v>2424509</v>
      </c>
      <c r="H1515" s="11">
        <f t="shared" si="138"/>
        <v>0.2353643562469762</v>
      </c>
      <c r="I1515" s="11">
        <f t="shared" si="139"/>
        <v>0.5016760094518107</v>
      </c>
      <c r="J1515" s="11">
        <f t="shared" si="140"/>
        <v>0.7370403656987868</v>
      </c>
      <c r="K1515" s="11">
        <f t="shared" si="141"/>
        <v>0.030693224896257344</v>
      </c>
      <c r="L1515" s="11">
        <f t="shared" si="142"/>
        <v>0.7677335905950442</v>
      </c>
      <c r="M1515" s="10">
        <v>0</v>
      </c>
      <c r="N1515" s="11">
        <f t="shared" si="143"/>
        <v>0</v>
      </c>
      <c r="O1515" s="12" t="s">
        <v>610</v>
      </c>
      <c r="P1515" s="12" t="s">
        <v>617</v>
      </c>
    </row>
    <row r="1516" spans="1:16" ht="12.75">
      <c r="A1516" s="10" t="s">
        <v>2125</v>
      </c>
      <c r="B1516" s="10">
        <v>1008215</v>
      </c>
      <c r="C1516" s="10">
        <v>831633</v>
      </c>
      <c r="D1516" s="10">
        <v>1839848</v>
      </c>
      <c r="E1516" s="10">
        <v>57917</v>
      </c>
      <c r="F1516" s="10">
        <v>1897765</v>
      </c>
      <c r="G1516" s="10">
        <v>2419614</v>
      </c>
      <c r="H1516" s="11">
        <f t="shared" si="138"/>
        <v>0.41668423145179356</v>
      </c>
      <c r="I1516" s="11">
        <f t="shared" si="139"/>
        <v>0.343704822339431</v>
      </c>
      <c r="J1516" s="11">
        <f t="shared" si="140"/>
        <v>0.7603890537912246</v>
      </c>
      <c r="K1516" s="11">
        <f t="shared" si="141"/>
        <v>0.023936462592793726</v>
      </c>
      <c r="L1516" s="11">
        <f t="shared" si="142"/>
        <v>0.7843255163840183</v>
      </c>
      <c r="M1516" s="10">
        <v>844</v>
      </c>
      <c r="N1516" s="11">
        <f t="shared" si="143"/>
        <v>0.0003488159681668233</v>
      </c>
      <c r="O1516" s="12" t="s">
        <v>610</v>
      </c>
      <c r="P1516" s="12" t="s">
        <v>611</v>
      </c>
    </row>
    <row r="1517" spans="1:16" ht="12.75">
      <c r="A1517" s="10" t="s">
        <v>2126</v>
      </c>
      <c r="B1517" s="10">
        <v>917945</v>
      </c>
      <c r="C1517" s="10">
        <v>1089376</v>
      </c>
      <c r="D1517" s="10">
        <v>2007321</v>
      </c>
      <c r="E1517" s="10">
        <v>65416</v>
      </c>
      <c r="F1517" s="10">
        <v>2072737</v>
      </c>
      <c r="G1517" s="10">
        <v>2415390</v>
      </c>
      <c r="H1517" s="11">
        <f t="shared" si="138"/>
        <v>0.38004007634377884</v>
      </c>
      <c r="I1517" s="11">
        <f t="shared" si="139"/>
        <v>0.45101453595485613</v>
      </c>
      <c r="J1517" s="11">
        <f t="shared" si="140"/>
        <v>0.831054612298635</v>
      </c>
      <c r="K1517" s="11">
        <f t="shared" si="141"/>
        <v>0.027082996948732917</v>
      </c>
      <c r="L1517" s="11">
        <f t="shared" si="142"/>
        <v>0.8581376092473679</v>
      </c>
      <c r="M1517" s="10">
        <v>1700</v>
      </c>
      <c r="N1517" s="11">
        <f t="shared" si="143"/>
        <v>0.0007038200870252838</v>
      </c>
      <c r="O1517" s="12" t="s">
        <v>610</v>
      </c>
      <c r="P1517" s="12" t="s">
        <v>608</v>
      </c>
    </row>
    <row r="1518" spans="1:16" ht="12.75">
      <c r="A1518" s="10" t="s">
        <v>2127</v>
      </c>
      <c r="B1518" s="10">
        <v>1089583</v>
      </c>
      <c r="C1518" s="10">
        <v>647881</v>
      </c>
      <c r="D1518" s="10">
        <v>1737464</v>
      </c>
      <c r="E1518" s="10">
        <v>129453</v>
      </c>
      <c r="F1518" s="10">
        <v>1866917</v>
      </c>
      <c r="G1518" s="10">
        <v>2409542</v>
      </c>
      <c r="H1518" s="11">
        <f t="shared" si="138"/>
        <v>0.45219506445623275</v>
      </c>
      <c r="I1518" s="11">
        <f t="shared" si="139"/>
        <v>0.26888138907726034</v>
      </c>
      <c r="J1518" s="11">
        <f t="shared" si="140"/>
        <v>0.721076453533493</v>
      </c>
      <c r="K1518" s="11">
        <f t="shared" si="141"/>
        <v>0.05372514776667101</v>
      </c>
      <c r="L1518" s="11">
        <f t="shared" si="142"/>
        <v>0.7748016013001641</v>
      </c>
      <c r="M1518" s="10">
        <v>2721</v>
      </c>
      <c r="N1518" s="11">
        <f t="shared" si="143"/>
        <v>0.0011292602494581958</v>
      </c>
      <c r="O1518" s="12" t="s">
        <v>610</v>
      </c>
      <c r="P1518" s="12" t="s">
        <v>611</v>
      </c>
    </row>
    <row r="1519" spans="1:16" ht="12.75">
      <c r="A1519" s="10" t="s">
        <v>2128</v>
      </c>
      <c r="B1519" s="10">
        <v>949593</v>
      </c>
      <c r="C1519" s="10">
        <v>951686</v>
      </c>
      <c r="D1519" s="10">
        <v>1901279</v>
      </c>
      <c r="E1519" s="10">
        <v>56200</v>
      </c>
      <c r="F1519" s="10">
        <v>1957479</v>
      </c>
      <c r="G1519" s="10">
        <v>2405377</v>
      </c>
      <c r="H1519" s="11">
        <f t="shared" si="138"/>
        <v>0.39477927992160894</v>
      </c>
      <c r="I1519" s="11">
        <f t="shared" si="139"/>
        <v>0.39564941379251567</v>
      </c>
      <c r="J1519" s="11">
        <f t="shared" si="140"/>
        <v>0.7904286937141246</v>
      </c>
      <c r="K1519" s="11">
        <f t="shared" si="141"/>
        <v>0.023364320852822654</v>
      </c>
      <c r="L1519" s="11">
        <f t="shared" si="142"/>
        <v>0.8137930145669473</v>
      </c>
      <c r="M1519" s="10">
        <v>1300</v>
      </c>
      <c r="N1519" s="11">
        <f t="shared" si="143"/>
        <v>0.0005404558204389582</v>
      </c>
      <c r="O1519" s="12" t="s">
        <v>610</v>
      </c>
      <c r="P1519" s="12" t="s">
        <v>617</v>
      </c>
    </row>
    <row r="1520" spans="1:16" ht="12.75">
      <c r="A1520" s="10" t="s">
        <v>2129</v>
      </c>
      <c r="B1520" s="10">
        <v>499089</v>
      </c>
      <c r="C1520" s="10">
        <v>1279684</v>
      </c>
      <c r="D1520" s="10">
        <v>1778773</v>
      </c>
      <c r="E1520" s="10">
        <v>90504</v>
      </c>
      <c r="F1520" s="10">
        <v>1869277</v>
      </c>
      <c r="G1520" s="10">
        <v>2400215</v>
      </c>
      <c r="H1520" s="11">
        <f t="shared" si="138"/>
        <v>0.2079351224786113</v>
      </c>
      <c r="I1520" s="11">
        <f t="shared" si="139"/>
        <v>0.5331539049626804</v>
      </c>
      <c r="J1520" s="11">
        <f t="shared" si="140"/>
        <v>0.7410890274412917</v>
      </c>
      <c r="K1520" s="11">
        <f t="shared" si="141"/>
        <v>0.03770662211510219</v>
      </c>
      <c r="L1520" s="11">
        <f t="shared" si="142"/>
        <v>0.7787956495563939</v>
      </c>
      <c r="M1520" s="10">
        <v>2700</v>
      </c>
      <c r="N1520" s="11">
        <f t="shared" si="143"/>
        <v>0.0011248992277775116</v>
      </c>
      <c r="O1520" s="12" t="s">
        <v>610</v>
      </c>
      <c r="P1520" s="12" t="s">
        <v>611</v>
      </c>
    </row>
    <row r="1521" spans="1:16" ht="12.75">
      <c r="A1521" s="10" t="s">
        <v>2130</v>
      </c>
      <c r="B1521" s="10">
        <v>336588</v>
      </c>
      <c r="C1521" s="10">
        <v>1360010</v>
      </c>
      <c r="D1521" s="10">
        <v>1696598</v>
      </c>
      <c r="E1521" s="10">
        <v>35067</v>
      </c>
      <c r="F1521" s="10">
        <v>1731665</v>
      </c>
      <c r="G1521" s="10">
        <v>2394239</v>
      </c>
      <c r="H1521" s="11">
        <f t="shared" si="138"/>
        <v>0.14058245647155526</v>
      </c>
      <c r="I1521" s="11">
        <f t="shared" si="139"/>
        <v>0.568034352460218</v>
      </c>
      <c r="J1521" s="11">
        <f t="shared" si="140"/>
        <v>0.7086168089317733</v>
      </c>
      <c r="K1521" s="11">
        <f t="shared" si="141"/>
        <v>0.01464640748062328</v>
      </c>
      <c r="L1521" s="11">
        <f t="shared" si="142"/>
        <v>0.7232632164123965</v>
      </c>
      <c r="M1521" s="10">
        <v>29680</v>
      </c>
      <c r="N1521" s="11">
        <f t="shared" si="143"/>
        <v>0.01239642324763735</v>
      </c>
      <c r="O1521" s="12" t="s">
        <v>610</v>
      </c>
      <c r="P1521" s="12" t="s">
        <v>608</v>
      </c>
    </row>
    <row r="1522" spans="1:16" ht="12.75">
      <c r="A1522" s="10" t="s">
        <v>2131</v>
      </c>
      <c r="B1522" s="10">
        <v>987453</v>
      </c>
      <c r="C1522" s="10">
        <v>784964</v>
      </c>
      <c r="D1522" s="10">
        <v>1772417</v>
      </c>
      <c r="E1522" s="10">
        <v>105274</v>
      </c>
      <c r="F1522" s="10">
        <v>1877691</v>
      </c>
      <c r="G1522" s="10">
        <v>2392201</v>
      </c>
      <c r="H1522" s="11">
        <f t="shared" si="138"/>
        <v>0.41278011337676057</v>
      </c>
      <c r="I1522" s="11">
        <f t="shared" si="139"/>
        <v>0.32813463417162686</v>
      </c>
      <c r="J1522" s="11">
        <f t="shared" si="140"/>
        <v>0.7409147475483875</v>
      </c>
      <c r="K1522" s="11">
        <f t="shared" si="141"/>
        <v>0.0440071716381692</v>
      </c>
      <c r="L1522" s="11">
        <f t="shared" si="142"/>
        <v>0.7849219191865566</v>
      </c>
      <c r="M1522" s="10">
        <v>2200</v>
      </c>
      <c r="N1522" s="11">
        <f t="shared" si="143"/>
        <v>0.0009196551627559725</v>
      </c>
      <c r="O1522" s="12" t="s">
        <v>610</v>
      </c>
      <c r="P1522" s="12" t="s">
        <v>611</v>
      </c>
    </row>
    <row r="1523" spans="1:16" ht="12.75">
      <c r="A1523" s="10" t="s">
        <v>2132</v>
      </c>
      <c r="B1523" s="10">
        <v>1104955</v>
      </c>
      <c r="C1523" s="10">
        <v>1102923</v>
      </c>
      <c r="D1523" s="10">
        <v>2207878</v>
      </c>
      <c r="E1523" s="10">
        <v>47111</v>
      </c>
      <c r="F1523" s="10">
        <v>2254989</v>
      </c>
      <c r="G1523" s="10">
        <v>2391982</v>
      </c>
      <c r="H1523" s="11">
        <f t="shared" si="138"/>
        <v>0.46194118517614263</v>
      </c>
      <c r="I1523" s="11">
        <f t="shared" si="139"/>
        <v>0.4610916804557894</v>
      </c>
      <c r="J1523" s="11">
        <f t="shared" si="140"/>
        <v>0.923032865631932</v>
      </c>
      <c r="K1523" s="11">
        <f t="shared" si="141"/>
        <v>0.019695382323111126</v>
      </c>
      <c r="L1523" s="11">
        <f t="shared" si="142"/>
        <v>0.9427282479550432</v>
      </c>
      <c r="M1523" s="10">
        <v>100</v>
      </c>
      <c r="N1523" s="11">
        <f t="shared" si="143"/>
        <v>4.180633466305349E-05</v>
      </c>
      <c r="O1523" s="12" t="s">
        <v>610</v>
      </c>
      <c r="P1523" s="12" t="s">
        <v>611</v>
      </c>
    </row>
    <row r="1524" spans="1:16" ht="12.75">
      <c r="A1524" s="10" t="s">
        <v>2133</v>
      </c>
      <c r="B1524" s="10">
        <v>989759</v>
      </c>
      <c r="C1524" s="10">
        <v>733861</v>
      </c>
      <c r="D1524" s="10">
        <v>1723620</v>
      </c>
      <c r="E1524" s="10">
        <v>138788</v>
      </c>
      <c r="F1524" s="10">
        <v>1862408</v>
      </c>
      <c r="G1524" s="10">
        <v>2391334</v>
      </c>
      <c r="H1524" s="11">
        <f t="shared" si="138"/>
        <v>0.4138940858951531</v>
      </c>
      <c r="I1524" s="11">
        <f t="shared" si="139"/>
        <v>0.3068835219170555</v>
      </c>
      <c r="J1524" s="11">
        <f t="shared" si="140"/>
        <v>0.7207776078122086</v>
      </c>
      <c r="K1524" s="11">
        <f t="shared" si="141"/>
        <v>0.058037898511876636</v>
      </c>
      <c r="L1524" s="11">
        <f t="shared" si="142"/>
        <v>0.7788155063240852</v>
      </c>
      <c r="M1524" s="10">
        <v>1794</v>
      </c>
      <c r="N1524" s="11">
        <f t="shared" si="143"/>
        <v>0.0007502088792280794</v>
      </c>
      <c r="O1524" s="12" t="s">
        <v>610</v>
      </c>
      <c r="P1524" s="12" t="s">
        <v>608</v>
      </c>
    </row>
    <row r="1525" spans="1:16" ht="12.75">
      <c r="A1525" s="10" t="s">
        <v>2134</v>
      </c>
      <c r="B1525" s="10">
        <v>1235585</v>
      </c>
      <c r="C1525" s="10">
        <v>443512</v>
      </c>
      <c r="D1525" s="10">
        <v>1679097</v>
      </c>
      <c r="E1525" s="10">
        <v>58198</v>
      </c>
      <c r="F1525" s="10">
        <v>1737295</v>
      </c>
      <c r="G1525" s="10">
        <v>2387602</v>
      </c>
      <c r="H1525" s="11">
        <f t="shared" si="138"/>
        <v>0.5175004041712145</v>
      </c>
      <c r="I1525" s="11">
        <f t="shared" si="139"/>
        <v>0.18575625250774627</v>
      </c>
      <c r="J1525" s="11">
        <f t="shared" si="140"/>
        <v>0.7032566566789608</v>
      </c>
      <c r="K1525" s="11">
        <f t="shared" si="141"/>
        <v>0.024375084289592654</v>
      </c>
      <c r="L1525" s="11">
        <f t="shared" si="142"/>
        <v>0.7276317409685534</v>
      </c>
      <c r="M1525" s="10">
        <v>2651</v>
      </c>
      <c r="N1525" s="11">
        <f t="shared" si="143"/>
        <v>0.0011103190565261713</v>
      </c>
      <c r="O1525" s="12" t="s">
        <v>610</v>
      </c>
      <c r="P1525" s="12" t="s">
        <v>611</v>
      </c>
    </row>
    <row r="1526" spans="1:16" ht="12.75">
      <c r="A1526" s="10" t="s">
        <v>2135</v>
      </c>
      <c r="B1526" s="10">
        <v>583246</v>
      </c>
      <c r="C1526" s="10">
        <v>1197885</v>
      </c>
      <c r="D1526" s="10">
        <v>1781131</v>
      </c>
      <c r="E1526" s="10">
        <v>177908</v>
      </c>
      <c r="F1526" s="10">
        <v>1959039</v>
      </c>
      <c r="G1526" s="10">
        <v>2370694</v>
      </c>
      <c r="H1526" s="11">
        <f t="shared" si="138"/>
        <v>0.24602331637908562</v>
      </c>
      <c r="I1526" s="11">
        <f t="shared" si="139"/>
        <v>0.5052887466708061</v>
      </c>
      <c r="J1526" s="11">
        <f t="shared" si="140"/>
        <v>0.7513120630498917</v>
      </c>
      <c r="K1526" s="11">
        <f t="shared" si="141"/>
        <v>0.0750446915544562</v>
      </c>
      <c r="L1526" s="11">
        <f t="shared" si="142"/>
        <v>0.8263567546043479</v>
      </c>
      <c r="M1526" s="10">
        <v>1700</v>
      </c>
      <c r="N1526" s="11">
        <f t="shared" si="143"/>
        <v>0.0007170895948612516</v>
      </c>
      <c r="O1526" s="12" t="s">
        <v>610</v>
      </c>
      <c r="P1526" s="12" t="s">
        <v>608</v>
      </c>
    </row>
    <row r="1527" spans="1:16" ht="12.75">
      <c r="A1527" s="10" t="s">
        <v>2136</v>
      </c>
      <c r="B1527" s="10">
        <v>899217</v>
      </c>
      <c r="C1527" s="10">
        <v>1215113</v>
      </c>
      <c r="D1527" s="10">
        <v>2114330</v>
      </c>
      <c r="E1527" s="10">
        <v>65228</v>
      </c>
      <c r="F1527" s="10">
        <v>2179558</v>
      </c>
      <c r="G1527" s="10">
        <v>2366787</v>
      </c>
      <c r="H1527" s="11">
        <f t="shared" si="138"/>
        <v>0.37993152742515485</v>
      </c>
      <c r="I1527" s="11">
        <f t="shared" si="139"/>
        <v>0.5134019242120225</v>
      </c>
      <c r="J1527" s="11">
        <f t="shared" si="140"/>
        <v>0.8933334516371774</v>
      </c>
      <c r="K1527" s="11">
        <f t="shared" si="141"/>
        <v>0.0275597254843803</v>
      </c>
      <c r="L1527" s="11">
        <f t="shared" si="142"/>
        <v>0.9208931771215576</v>
      </c>
      <c r="M1527" s="10">
        <v>0</v>
      </c>
      <c r="N1527" s="11">
        <f t="shared" si="143"/>
        <v>0</v>
      </c>
      <c r="O1527" s="12" t="s">
        <v>610</v>
      </c>
      <c r="P1527" s="12" t="s">
        <v>611</v>
      </c>
    </row>
    <row r="1528" spans="1:16" ht="12.75">
      <c r="A1528" s="10" t="s">
        <v>2137</v>
      </c>
      <c r="B1528" s="10">
        <v>749855</v>
      </c>
      <c r="C1528" s="10">
        <v>1136916</v>
      </c>
      <c r="D1528" s="10">
        <v>1886771</v>
      </c>
      <c r="E1528" s="10">
        <v>92109</v>
      </c>
      <c r="F1528" s="10">
        <v>1978880</v>
      </c>
      <c r="G1528" s="10">
        <v>2351574</v>
      </c>
      <c r="H1528" s="11">
        <f t="shared" si="138"/>
        <v>0.3188736565381315</v>
      </c>
      <c r="I1528" s="11">
        <f t="shared" si="139"/>
        <v>0.4834702203715469</v>
      </c>
      <c r="J1528" s="11">
        <f t="shared" si="140"/>
        <v>0.8023438769096783</v>
      </c>
      <c r="K1528" s="11">
        <f t="shared" si="141"/>
        <v>0.0391690841963723</v>
      </c>
      <c r="L1528" s="11">
        <f t="shared" si="142"/>
        <v>0.8415129611060507</v>
      </c>
      <c r="M1528" s="10">
        <v>1633</v>
      </c>
      <c r="N1528" s="11">
        <f t="shared" si="143"/>
        <v>0.0006944284976785762</v>
      </c>
      <c r="O1528" s="12" t="s">
        <v>610</v>
      </c>
      <c r="P1528" s="12" t="s">
        <v>611</v>
      </c>
    </row>
    <row r="1529" spans="1:16" ht="12.75">
      <c r="A1529" s="10" t="s">
        <v>2138</v>
      </c>
      <c r="B1529" s="10">
        <v>359858</v>
      </c>
      <c r="C1529" s="10">
        <v>1614754</v>
      </c>
      <c r="D1529" s="10">
        <v>1974612</v>
      </c>
      <c r="E1529" s="10">
        <v>101174</v>
      </c>
      <c r="F1529" s="10">
        <v>2075786</v>
      </c>
      <c r="G1529" s="10">
        <v>2345721</v>
      </c>
      <c r="H1529" s="11">
        <f t="shared" si="138"/>
        <v>0.15341040132223738</v>
      </c>
      <c r="I1529" s="11">
        <f t="shared" si="139"/>
        <v>0.6883828042635931</v>
      </c>
      <c r="J1529" s="11">
        <f t="shared" si="140"/>
        <v>0.8417932055858306</v>
      </c>
      <c r="K1529" s="11">
        <f t="shared" si="141"/>
        <v>0.04313130163391128</v>
      </c>
      <c r="L1529" s="11">
        <f t="shared" si="142"/>
        <v>0.8849245072197418</v>
      </c>
      <c r="M1529" s="10">
        <v>2200</v>
      </c>
      <c r="N1529" s="11">
        <f t="shared" si="143"/>
        <v>0.0009378779488268213</v>
      </c>
      <c r="O1529" s="12" t="s">
        <v>610</v>
      </c>
      <c r="P1529" s="12" t="s">
        <v>608</v>
      </c>
    </row>
    <row r="1530" spans="1:16" ht="12.75">
      <c r="A1530" s="10" t="s">
        <v>2139</v>
      </c>
      <c r="B1530" s="10">
        <v>318821</v>
      </c>
      <c r="C1530" s="10">
        <v>707197</v>
      </c>
      <c r="D1530" s="10">
        <v>1026018</v>
      </c>
      <c r="E1530" s="10">
        <v>118810</v>
      </c>
      <c r="F1530" s="10">
        <v>1144828</v>
      </c>
      <c r="G1530" s="10">
        <v>2336775</v>
      </c>
      <c r="H1530" s="11">
        <f t="shared" si="138"/>
        <v>0.13643632784500007</v>
      </c>
      <c r="I1530" s="11">
        <f t="shared" si="139"/>
        <v>0.30263803746616597</v>
      </c>
      <c r="J1530" s="11">
        <f t="shared" si="140"/>
        <v>0.439074365311166</v>
      </c>
      <c r="K1530" s="11">
        <f t="shared" si="141"/>
        <v>0.05084357715227183</v>
      </c>
      <c r="L1530" s="11">
        <f t="shared" si="142"/>
        <v>0.48991794246343784</v>
      </c>
      <c r="M1530" s="10">
        <v>100</v>
      </c>
      <c r="N1530" s="11">
        <f t="shared" si="143"/>
        <v>4.2794021675171976E-05</v>
      </c>
      <c r="O1530" s="12" t="s">
        <v>610</v>
      </c>
      <c r="P1530" s="12" t="s">
        <v>611</v>
      </c>
    </row>
    <row r="1531" spans="1:16" ht="12.75">
      <c r="A1531" s="10" t="s">
        <v>2140</v>
      </c>
      <c r="B1531" s="10">
        <v>840165</v>
      </c>
      <c r="C1531" s="10">
        <v>930829</v>
      </c>
      <c r="D1531" s="10">
        <v>1770994</v>
      </c>
      <c r="E1531" s="10">
        <v>266159</v>
      </c>
      <c r="F1531" s="10">
        <v>2037153</v>
      </c>
      <c r="G1531" s="10">
        <v>2331754</v>
      </c>
      <c r="H1531" s="11">
        <f t="shared" si="138"/>
        <v>0.36031459579355285</v>
      </c>
      <c r="I1531" s="11">
        <f t="shared" si="139"/>
        <v>0.39919691356806936</v>
      </c>
      <c r="J1531" s="11">
        <f t="shared" si="140"/>
        <v>0.7595115093616222</v>
      </c>
      <c r="K1531" s="11">
        <f t="shared" si="141"/>
        <v>0.11414540298847992</v>
      </c>
      <c r="L1531" s="11">
        <f t="shared" si="142"/>
        <v>0.8736569123501021</v>
      </c>
      <c r="M1531" s="10">
        <v>0</v>
      </c>
      <c r="N1531" s="11">
        <f t="shared" si="143"/>
        <v>0</v>
      </c>
      <c r="O1531" s="12" t="s">
        <v>610</v>
      </c>
      <c r="P1531" s="12" t="s">
        <v>608</v>
      </c>
    </row>
    <row r="1532" spans="1:16" ht="12.75">
      <c r="A1532" s="10" t="s">
        <v>2141</v>
      </c>
      <c r="B1532" s="10">
        <v>970344</v>
      </c>
      <c r="C1532" s="10">
        <v>722638</v>
      </c>
      <c r="D1532" s="10">
        <v>1692982</v>
      </c>
      <c r="E1532" s="10">
        <v>58927</v>
      </c>
      <c r="F1532" s="10">
        <v>1751909</v>
      </c>
      <c r="G1532" s="10">
        <v>2329847</v>
      </c>
      <c r="H1532" s="11">
        <f t="shared" si="138"/>
        <v>0.41648400088074455</v>
      </c>
      <c r="I1532" s="11">
        <f t="shared" si="139"/>
        <v>0.3101654314639545</v>
      </c>
      <c r="J1532" s="11">
        <f t="shared" si="140"/>
        <v>0.726649432344699</v>
      </c>
      <c r="K1532" s="11">
        <f t="shared" si="141"/>
        <v>0.025292218759429268</v>
      </c>
      <c r="L1532" s="11">
        <f t="shared" si="142"/>
        <v>0.7519416511041283</v>
      </c>
      <c r="M1532" s="10">
        <v>4538</v>
      </c>
      <c r="N1532" s="11">
        <f t="shared" si="143"/>
        <v>0.0019477673855836884</v>
      </c>
      <c r="O1532" s="12" t="s">
        <v>610</v>
      </c>
      <c r="P1532" s="12" t="s">
        <v>611</v>
      </c>
    </row>
    <row r="1533" spans="1:16" ht="12.75">
      <c r="A1533" s="10" t="s">
        <v>2142</v>
      </c>
      <c r="B1533" s="10">
        <v>531068</v>
      </c>
      <c r="C1533" s="10">
        <v>1179525</v>
      </c>
      <c r="D1533" s="10">
        <v>1710593</v>
      </c>
      <c r="E1533" s="10">
        <v>152168</v>
      </c>
      <c r="F1533" s="10">
        <v>1862761</v>
      </c>
      <c r="G1533" s="10">
        <v>2324469</v>
      </c>
      <c r="H1533" s="11">
        <f t="shared" si="138"/>
        <v>0.2284685233487734</v>
      </c>
      <c r="I1533" s="11">
        <f t="shared" si="139"/>
        <v>0.5074384730448115</v>
      </c>
      <c r="J1533" s="11">
        <f t="shared" si="140"/>
        <v>0.7359069963935849</v>
      </c>
      <c r="K1533" s="11">
        <f t="shared" si="141"/>
        <v>0.06546355318139326</v>
      </c>
      <c r="L1533" s="11">
        <f t="shared" si="142"/>
        <v>0.8013705495749782</v>
      </c>
      <c r="M1533" s="10">
        <v>100</v>
      </c>
      <c r="N1533" s="11">
        <f t="shared" si="143"/>
        <v>4.302057803309057E-05</v>
      </c>
      <c r="O1533" s="12" t="s">
        <v>610</v>
      </c>
      <c r="P1533" s="12" t="s">
        <v>608</v>
      </c>
    </row>
    <row r="1534" spans="1:16" ht="12.75">
      <c r="A1534" s="10" t="s">
        <v>2143</v>
      </c>
      <c r="B1534" s="10">
        <v>808543</v>
      </c>
      <c r="C1534" s="10">
        <v>920620</v>
      </c>
      <c r="D1534" s="10">
        <v>1729163</v>
      </c>
      <c r="E1534" s="10">
        <v>72514</v>
      </c>
      <c r="F1534" s="10">
        <v>1801677</v>
      </c>
      <c r="G1534" s="10">
        <v>2319363</v>
      </c>
      <c r="H1534" s="11">
        <f t="shared" si="138"/>
        <v>0.3486056300803281</v>
      </c>
      <c r="I1534" s="11">
        <f t="shared" si="139"/>
        <v>0.3969279496137517</v>
      </c>
      <c r="J1534" s="11">
        <f t="shared" si="140"/>
        <v>0.7455335796940799</v>
      </c>
      <c r="K1534" s="11">
        <f t="shared" si="141"/>
        <v>0.03126461877679346</v>
      </c>
      <c r="L1534" s="11">
        <f t="shared" si="142"/>
        <v>0.7767981984708733</v>
      </c>
      <c r="M1534" s="10">
        <v>4894</v>
      </c>
      <c r="N1534" s="11">
        <f t="shared" si="143"/>
        <v>0.00211006211619311</v>
      </c>
      <c r="O1534" s="12" t="s">
        <v>610</v>
      </c>
      <c r="P1534" s="12" t="s">
        <v>611</v>
      </c>
    </row>
    <row r="1535" spans="1:16" ht="12.75">
      <c r="A1535" s="10" t="s">
        <v>2144</v>
      </c>
      <c r="B1535" s="10">
        <v>823682</v>
      </c>
      <c r="C1535" s="10">
        <v>887885</v>
      </c>
      <c r="D1535" s="10">
        <v>1711567</v>
      </c>
      <c r="E1535" s="10">
        <v>147893</v>
      </c>
      <c r="F1535" s="10">
        <v>1859460</v>
      </c>
      <c r="G1535" s="10">
        <v>2319079</v>
      </c>
      <c r="H1535" s="11">
        <f t="shared" si="138"/>
        <v>0.35517634371230994</v>
      </c>
      <c r="I1535" s="11">
        <f t="shared" si="139"/>
        <v>0.38286104095634516</v>
      </c>
      <c r="J1535" s="11">
        <f t="shared" si="140"/>
        <v>0.7380373846686551</v>
      </c>
      <c r="K1535" s="11">
        <f t="shared" si="141"/>
        <v>0.06377229926190527</v>
      </c>
      <c r="L1535" s="11">
        <f t="shared" si="142"/>
        <v>0.8018096839305604</v>
      </c>
      <c r="M1535" s="10">
        <v>3263</v>
      </c>
      <c r="N1535" s="11">
        <f t="shared" si="143"/>
        <v>0.001407024081542716</v>
      </c>
      <c r="O1535" s="12" t="s">
        <v>610</v>
      </c>
      <c r="P1535" s="12" t="s">
        <v>611</v>
      </c>
    </row>
    <row r="1536" spans="1:16" ht="12.75">
      <c r="A1536" s="10" t="s">
        <v>2145</v>
      </c>
      <c r="B1536" s="10">
        <v>860375</v>
      </c>
      <c r="C1536" s="10">
        <v>812918</v>
      </c>
      <c r="D1536" s="10">
        <v>1673293</v>
      </c>
      <c r="E1536" s="10">
        <v>95442</v>
      </c>
      <c r="F1536" s="10">
        <v>1768735</v>
      </c>
      <c r="G1536" s="10">
        <v>2311083</v>
      </c>
      <c r="H1536" s="11">
        <f t="shared" si="138"/>
        <v>0.37228217247065554</v>
      </c>
      <c r="I1536" s="11">
        <f t="shared" si="139"/>
        <v>0.3517476438535526</v>
      </c>
      <c r="J1536" s="11">
        <f t="shared" si="140"/>
        <v>0.7240298163242082</v>
      </c>
      <c r="K1536" s="11">
        <f t="shared" si="141"/>
        <v>0.041297521551584254</v>
      </c>
      <c r="L1536" s="11">
        <f t="shared" si="142"/>
        <v>0.7653273378757924</v>
      </c>
      <c r="M1536" s="10">
        <v>1800</v>
      </c>
      <c r="N1536" s="11">
        <f t="shared" si="143"/>
        <v>0.0007788556274266221</v>
      </c>
      <c r="O1536" s="12" t="s">
        <v>610</v>
      </c>
      <c r="P1536" s="12" t="s">
        <v>608</v>
      </c>
    </row>
    <row r="1537" spans="1:16" ht="12.75">
      <c r="A1537" s="10" t="s">
        <v>2146</v>
      </c>
      <c r="B1537" s="10">
        <v>848485</v>
      </c>
      <c r="C1537" s="10">
        <v>992657</v>
      </c>
      <c r="D1537" s="10">
        <v>1841142</v>
      </c>
      <c r="E1537" s="10">
        <v>114429</v>
      </c>
      <c r="F1537" s="10">
        <v>1955571</v>
      </c>
      <c r="G1537" s="10">
        <v>2309280</v>
      </c>
      <c r="H1537" s="11">
        <f t="shared" si="138"/>
        <v>0.36742404558996744</v>
      </c>
      <c r="I1537" s="11">
        <f t="shared" si="139"/>
        <v>0.4298556259959814</v>
      </c>
      <c r="J1537" s="11">
        <f t="shared" si="140"/>
        <v>0.7972796715859488</v>
      </c>
      <c r="K1537" s="11">
        <f t="shared" si="141"/>
        <v>0.04955180835585118</v>
      </c>
      <c r="L1537" s="11">
        <f t="shared" si="142"/>
        <v>0.8468314799418001</v>
      </c>
      <c r="M1537" s="10">
        <v>2368</v>
      </c>
      <c r="N1537" s="11">
        <f t="shared" si="143"/>
        <v>0.001025427838980115</v>
      </c>
      <c r="O1537" s="12" t="s">
        <v>610</v>
      </c>
      <c r="P1537" s="12" t="s">
        <v>608</v>
      </c>
    </row>
    <row r="1538" spans="1:16" ht="12.75">
      <c r="A1538" s="10" t="s">
        <v>2147</v>
      </c>
      <c r="B1538" s="10">
        <v>970989</v>
      </c>
      <c r="C1538" s="10">
        <v>555561</v>
      </c>
      <c r="D1538" s="10">
        <v>1526550</v>
      </c>
      <c r="E1538" s="10">
        <v>48614</v>
      </c>
      <c r="F1538" s="10">
        <v>1575164</v>
      </c>
      <c r="G1538" s="10">
        <v>2307175</v>
      </c>
      <c r="H1538" s="11">
        <f aca="true" t="shared" si="144" ref="H1538:H1601">B1538/$G1538</f>
        <v>0.42085624194090177</v>
      </c>
      <c r="I1538" s="11">
        <f aca="true" t="shared" si="145" ref="I1538:I1601">C1538/$G1538</f>
        <v>0.24079707867847042</v>
      </c>
      <c r="J1538" s="11">
        <f aca="true" t="shared" si="146" ref="J1538:J1601">D1538/$G1538</f>
        <v>0.6616533206193722</v>
      </c>
      <c r="K1538" s="11">
        <f aca="true" t="shared" si="147" ref="K1538:K1601">E1538/$G1538</f>
        <v>0.021070790035432944</v>
      </c>
      <c r="L1538" s="11">
        <f aca="true" t="shared" si="148" ref="L1538:L1601">F1538/$G1538</f>
        <v>0.6827241106548051</v>
      </c>
      <c r="M1538" s="10">
        <v>87786</v>
      </c>
      <c r="N1538" s="11">
        <f aca="true" t="shared" si="149" ref="N1538:N1601">M1538/$G1538</f>
        <v>0.038049129346495174</v>
      </c>
      <c r="O1538" s="12" t="s">
        <v>610</v>
      </c>
      <c r="P1538" s="12" t="s">
        <v>611</v>
      </c>
    </row>
    <row r="1539" spans="1:16" ht="12.75">
      <c r="A1539" s="10" t="s">
        <v>2148</v>
      </c>
      <c r="B1539" s="10">
        <v>882474</v>
      </c>
      <c r="C1539" s="10">
        <v>689992</v>
      </c>
      <c r="D1539" s="10">
        <v>1572466</v>
      </c>
      <c r="E1539" s="10">
        <v>57531</v>
      </c>
      <c r="F1539" s="10">
        <v>1629997</v>
      </c>
      <c r="G1539" s="10">
        <v>2300243</v>
      </c>
      <c r="H1539" s="11">
        <f t="shared" si="144"/>
        <v>0.3836438150230215</v>
      </c>
      <c r="I1539" s="11">
        <f t="shared" si="145"/>
        <v>0.29996482980276434</v>
      </c>
      <c r="J1539" s="11">
        <f t="shared" si="146"/>
        <v>0.6836086448257858</v>
      </c>
      <c r="K1539" s="11">
        <f t="shared" si="147"/>
        <v>0.02501083581169468</v>
      </c>
      <c r="L1539" s="11">
        <f t="shared" si="148"/>
        <v>0.7086194806374805</v>
      </c>
      <c r="M1539" s="10">
        <v>2500</v>
      </c>
      <c r="N1539" s="11">
        <f t="shared" si="149"/>
        <v>0.0010868416945514017</v>
      </c>
      <c r="O1539" s="12" t="s">
        <v>610</v>
      </c>
      <c r="P1539" s="12" t="s">
        <v>611</v>
      </c>
    </row>
    <row r="1540" spans="1:16" ht="12.75">
      <c r="A1540" s="10" t="s">
        <v>2149</v>
      </c>
      <c r="B1540" s="10">
        <v>487951</v>
      </c>
      <c r="C1540" s="10">
        <v>1416341</v>
      </c>
      <c r="D1540" s="10">
        <v>1904292</v>
      </c>
      <c r="E1540" s="10">
        <v>86154</v>
      </c>
      <c r="F1540" s="10">
        <v>1990446</v>
      </c>
      <c r="G1540" s="10">
        <v>2297986</v>
      </c>
      <c r="H1540" s="11">
        <f t="shared" si="144"/>
        <v>0.21233854340278835</v>
      </c>
      <c r="I1540" s="11">
        <f t="shared" si="145"/>
        <v>0.6163401343611319</v>
      </c>
      <c r="J1540" s="11">
        <f t="shared" si="146"/>
        <v>0.8286786777639202</v>
      </c>
      <c r="K1540" s="11">
        <f t="shared" si="147"/>
        <v>0.037491090024047144</v>
      </c>
      <c r="L1540" s="11">
        <f t="shared" si="148"/>
        <v>0.8661697677879674</v>
      </c>
      <c r="M1540" s="10">
        <v>5168</v>
      </c>
      <c r="N1540" s="11">
        <f t="shared" si="149"/>
        <v>0.002248925798503559</v>
      </c>
      <c r="O1540" s="12" t="s">
        <v>610</v>
      </c>
      <c r="P1540" s="12" t="s">
        <v>611</v>
      </c>
    </row>
    <row r="1541" spans="1:16" ht="12.75">
      <c r="A1541" s="10" t="s">
        <v>2150</v>
      </c>
      <c r="B1541" s="10">
        <v>982210</v>
      </c>
      <c r="C1541" s="10">
        <v>686298</v>
      </c>
      <c r="D1541" s="10">
        <v>1668508</v>
      </c>
      <c r="E1541" s="10">
        <v>101007</v>
      </c>
      <c r="F1541" s="10">
        <v>1769515</v>
      </c>
      <c r="G1541" s="10">
        <v>2295889</v>
      </c>
      <c r="H1541" s="11">
        <f t="shared" si="144"/>
        <v>0.4278124944193731</v>
      </c>
      <c r="I1541" s="11">
        <f t="shared" si="145"/>
        <v>0.2989247302461051</v>
      </c>
      <c r="J1541" s="11">
        <f t="shared" si="146"/>
        <v>0.7267372246654782</v>
      </c>
      <c r="K1541" s="11">
        <f t="shared" si="147"/>
        <v>0.04399472274138689</v>
      </c>
      <c r="L1541" s="11">
        <f t="shared" si="148"/>
        <v>0.770731947406865</v>
      </c>
      <c r="M1541" s="10">
        <v>1200</v>
      </c>
      <c r="N1541" s="11">
        <f t="shared" si="149"/>
        <v>0.00052267335223959</v>
      </c>
      <c r="O1541" s="12" t="s">
        <v>610</v>
      </c>
      <c r="P1541" s="12" t="s">
        <v>611</v>
      </c>
    </row>
    <row r="1542" spans="1:16" ht="12.75">
      <c r="A1542" s="10" t="s">
        <v>2151</v>
      </c>
      <c r="B1542" s="10">
        <v>752922</v>
      </c>
      <c r="C1542" s="10">
        <v>1273409</v>
      </c>
      <c r="D1542" s="10">
        <v>2026331</v>
      </c>
      <c r="E1542" s="10">
        <v>49527</v>
      </c>
      <c r="F1542" s="10">
        <v>2075858</v>
      </c>
      <c r="G1542" s="10">
        <v>2292608</v>
      </c>
      <c r="H1542" s="11">
        <f t="shared" si="144"/>
        <v>0.3284128817486461</v>
      </c>
      <c r="I1542" s="11">
        <f t="shared" si="145"/>
        <v>0.5554412267600916</v>
      </c>
      <c r="J1542" s="11">
        <f t="shared" si="146"/>
        <v>0.8838541085087377</v>
      </c>
      <c r="K1542" s="11">
        <f t="shared" si="147"/>
        <v>0.021602908129082686</v>
      </c>
      <c r="L1542" s="11">
        <f t="shared" si="148"/>
        <v>0.9054570166378203</v>
      </c>
      <c r="M1542" s="10">
        <v>500</v>
      </c>
      <c r="N1542" s="11">
        <f t="shared" si="149"/>
        <v>0.00021809223382279047</v>
      </c>
      <c r="O1542" s="12" t="s">
        <v>610</v>
      </c>
      <c r="P1542" s="12" t="s">
        <v>608</v>
      </c>
    </row>
    <row r="1543" spans="1:16" ht="12.75">
      <c r="A1543" s="10" t="s">
        <v>2152</v>
      </c>
      <c r="B1543" s="10">
        <v>959922</v>
      </c>
      <c r="C1543" s="10">
        <v>867169</v>
      </c>
      <c r="D1543" s="10">
        <v>1827091</v>
      </c>
      <c r="E1543" s="10">
        <v>107057</v>
      </c>
      <c r="F1543" s="10">
        <v>1934148</v>
      </c>
      <c r="G1543" s="10">
        <v>2286037</v>
      </c>
      <c r="H1543" s="11">
        <f t="shared" si="144"/>
        <v>0.41990658943840364</v>
      </c>
      <c r="I1543" s="11">
        <f t="shared" si="145"/>
        <v>0.37933288043894303</v>
      </c>
      <c r="J1543" s="11">
        <f t="shared" si="146"/>
        <v>0.7992394698773467</v>
      </c>
      <c r="K1543" s="11">
        <f t="shared" si="147"/>
        <v>0.04683082557281444</v>
      </c>
      <c r="L1543" s="11">
        <f t="shared" si="148"/>
        <v>0.8460702954501611</v>
      </c>
      <c r="M1543" s="10">
        <v>2500</v>
      </c>
      <c r="N1543" s="11">
        <f t="shared" si="149"/>
        <v>0.0010935955979715114</v>
      </c>
      <c r="O1543" s="12" t="s">
        <v>610</v>
      </c>
      <c r="P1543" s="12" t="s">
        <v>611</v>
      </c>
    </row>
    <row r="1544" spans="1:16" ht="12.75">
      <c r="A1544" s="10" t="s">
        <v>2153</v>
      </c>
      <c r="B1544" s="10">
        <v>369956</v>
      </c>
      <c r="C1544" s="10">
        <v>1563788</v>
      </c>
      <c r="D1544" s="10">
        <v>1933744</v>
      </c>
      <c r="E1544" s="10">
        <v>102648</v>
      </c>
      <c r="F1544" s="10">
        <v>2036392</v>
      </c>
      <c r="G1544" s="10">
        <v>2273736</v>
      </c>
      <c r="H1544" s="11">
        <f t="shared" si="144"/>
        <v>0.16270842349331674</v>
      </c>
      <c r="I1544" s="11">
        <f t="shared" si="145"/>
        <v>0.6877614639518396</v>
      </c>
      <c r="J1544" s="11">
        <f t="shared" si="146"/>
        <v>0.8504698874451564</v>
      </c>
      <c r="K1544" s="11">
        <f t="shared" si="147"/>
        <v>0.04514508280644719</v>
      </c>
      <c r="L1544" s="11">
        <f t="shared" si="148"/>
        <v>0.8956149702516035</v>
      </c>
      <c r="M1544" s="10">
        <v>4200</v>
      </c>
      <c r="N1544" s="11">
        <f t="shared" si="149"/>
        <v>0.0018471801475633055</v>
      </c>
      <c r="O1544" s="12" t="s">
        <v>610</v>
      </c>
      <c r="P1544" s="12" t="s">
        <v>608</v>
      </c>
    </row>
    <row r="1545" spans="1:16" ht="12.75">
      <c r="A1545" s="10" t="s">
        <v>2154</v>
      </c>
      <c r="B1545" s="10">
        <v>865664</v>
      </c>
      <c r="C1545" s="10">
        <v>993637</v>
      </c>
      <c r="D1545" s="10">
        <v>1859301</v>
      </c>
      <c r="E1545" s="10">
        <v>67614</v>
      </c>
      <c r="F1545" s="10">
        <v>1926915</v>
      </c>
      <c r="G1545" s="10">
        <v>2273601</v>
      </c>
      <c r="H1545" s="11">
        <f t="shared" si="144"/>
        <v>0.38074578608999554</v>
      </c>
      <c r="I1545" s="11">
        <f t="shared" si="145"/>
        <v>0.4370322673151534</v>
      </c>
      <c r="J1545" s="11">
        <f t="shared" si="146"/>
        <v>0.817778053405149</v>
      </c>
      <c r="K1545" s="11">
        <f t="shared" si="147"/>
        <v>0.029738727243698432</v>
      </c>
      <c r="L1545" s="11">
        <f t="shared" si="148"/>
        <v>0.8475167806488474</v>
      </c>
      <c r="M1545" s="10">
        <v>5100</v>
      </c>
      <c r="N1545" s="11">
        <f t="shared" si="149"/>
        <v>0.00224313764816254</v>
      </c>
      <c r="O1545" s="12" t="s">
        <v>610</v>
      </c>
      <c r="P1545" s="12" t="s">
        <v>611</v>
      </c>
    </row>
    <row r="1546" spans="1:16" ht="12.75">
      <c r="A1546" s="10" t="s">
        <v>2155</v>
      </c>
      <c r="B1546" s="10">
        <v>1052629</v>
      </c>
      <c r="C1546" s="10">
        <v>724380</v>
      </c>
      <c r="D1546" s="10">
        <v>1777009</v>
      </c>
      <c r="E1546" s="10">
        <v>130468</v>
      </c>
      <c r="F1546" s="10">
        <v>1907477</v>
      </c>
      <c r="G1546" s="10">
        <v>2259555</v>
      </c>
      <c r="H1546" s="11">
        <f t="shared" si="144"/>
        <v>0.4658567726831168</v>
      </c>
      <c r="I1546" s="11">
        <f t="shared" si="145"/>
        <v>0.3205852479802439</v>
      </c>
      <c r="J1546" s="11">
        <f t="shared" si="146"/>
        <v>0.7864420206633607</v>
      </c>
      <c r="K1546" s="11">
        <f t="shared" si="147"/>
        <v>0.05774057281190323</v>
      </c>
      <c r="L1546" s="11">
        <f t="shared" si="148"/>
        <v>0.8441825934752639</v>
      </c>
      <c r="M1546" s="10">
        <v>2400</v>
      </c>
      <c r="N1546" s="11">
        <f t="shared" si="149"/>
        <v>0.001062156043999814</v>
      </c>
      <c r="O1546" s="12" t="s">
        <v>610</v>
      </c>
      <c r="P1546" s="12" t="s">
        <v>608</v>
      </c>
    </row>
    <row r="1547" spans="1:16" ht="12.75">
      <c r="A1547" s="10" t="s">
        <v>2156</v>
      </c>
      <c r="B1547" s="10">
        <v>968894</v>
      </c>
      <c r="C1547" s="10">
        <v>539475</v>
      </c>
      <c r="D1547" s="10">
        <v>1508369</v>
      </c>
      <c r="E1547" s="10">
        <v>84811</v>
      </c>
      <c r="F1547" s="10">
        <v>1593180</v>
      </c>
      <c r="G1547" s="10">
        <v>2259470</v>
      </c>
      <c r="H1547" s="11">
        <f t="shared" si="144"/>
        <v>0.4288147220365838</v>
      </c>
      <c r="I1547" s="11">
        <f t="shared" si="145"/>
        <v>0.23876174501099814</v>
      </c>
      <c r="J1547" s="11">
        <f t="shared" si="146"/>
        <v>0.667576467047582</v>
      </c>
      <c r="K1547" s="11">
        <f t="shared" si="147"/>
        <v>0.03753579379234953</v>
      </c>
      <c r="L1547" s="11">
        <f t="shared" si="148"/>
        <v>0.7051122608399315</v>
      </c>
      <c r="M1547" s="10">
        <v>2300</v>
      </c>
      <c r="N1547" s="11">
        <f t="shared" si="149"/>
        <v>0.0010179378349789996</v>
      </c>
      <c r="O1547" s="12" t="s">
        <v>610</v>
      </c>
      <c r="P1547" s="12" t="s">
        <v>611</v>
      </c>
    </row>
    <row r="1548" spans="1:16" ht="12.75">
      <c r="A1548" s="10" t="s">
        <v>2157</v>
      </c>
      <c r="B1548" s="10">
        <v>1008130</v>
      </c>
      <c r="C1548" s="10">
        <v>1092529</v>
      </c>
      <c r="D1548" s="10">
        <v>2100659</v>
      </c>
      <c r="E1548" s="10">
        <v>40940</v>
      </c>
      <c r="F1548" s="10">
        <v>2141599</v>
      </c>
      <c r="G1548" s="10">
        <v>2257775</v>
      </c>
      <c r="H1548" s="11">
        <f t="shared" si="144"/>
        <v>0.44651482100740775</v>
      </c>
      <c r="I1548" s="11">
        <f t="shared" si="145"/>
        <v>0.4838963138488113</v>
      </c>
      <c r="J1548" s="11">
        <f t="shared" si="146"/>
        <v>0.9304111348562191</v>
      </c>
      <c r="K1548" s="11">
        <f t="shared" si="147"/>
        <v>0.018132896324921658</v>
      </c>
      <c r="L1548" s="11">
        <f t="shared" si="148"/>
        <v>0.9485440311811407</v>
      </c>
      <c r="M1548" s="10">
        <v>3030</v>
      </c>
      <c r="N1548" s="11">
        <f t="shared" si="149"/>
        <v>0.001342029210173733</v>
      </c>
      <c r="O1548" s="12" t="s">
        <v>610</v>
      </c>
      <c r="P1548" s="12" t="s">
        <v>611</v>
      </c>
    </row>
    <row r="1549" spans="1:16" ht="12.75">
      <c r="A1549" s="10" t="s">
        <v>2158</v>
      </c>
      <c r="B1549" s="10">
        <v>911677</v>
      </c>
      <c r="C1549" s="10">
        <v>574522</v>
      </c>
      <c r="D1549" s="10">
        <v>1486199</v>
      </c>
      <c r="E1549" s="10">
        <v>79918</v>
      </c>
      <c r="F1549" s="10">
        <v>1566117</v>
      </c>
      <c r="G1549" s="10">
        <v>2255714</v>
      </c>
      <c r="H1549" s="11">
        <f t="shared" si="144"/>
        <v>0.40416338241461464</v>
      </c>
      <c r="I1549" s="11">
        <f t="shared" si="145"/>
        <v>0.2546962957183402</v>
      </c>
      <c r="J1549" s="11">
        <f t="shared" si="146"/>
        <v>0.6588596781329548</v>
      </c>
      <c r="K1549" s="11">
        <f t="shared" si="147"/>
        <v>0.03542913684979567</v>
      </c>
      <c r="L1549" s="11">
        <f t="shared" si="148"/>
        <v>0.6942888149827505</v>
      </c>
      <c r="M1549" s="10">
        <v>89371</v>
      </c>
      <c r="N1549" s="11">
        <f t="shared" si="149"/>
        <v>0.03961982769092181</v>
      </c>
      <c r="O1549" s="12" t="s">
        <v>610</v>
      </c>
      <c r="P1549" s="12" t="s">
        <v>611</v>
      </c>
    </row>
    <row r="1550" spans="1:16" ht="12.75">
      <c r="A1550" s="10" t="s">
        <v>2159</v>
      </c>
      <c r="B1550" s="10">
        <v>1037747</v>
      </c>
      <c r="C1550" s="10">
        <v>588873</v>
      </c>
      <c r="D1550" s="10">
        <v>1626620</v>
      </c>
      <c r="E1550" s="10">
        <v>31255</v>
      </c>
      <c r="F1550" s="10">
        <v>1657875</v>
      </c>
      <c r="G1550" s="10">
        <v>2252292</v>
      </c>
      <c r="H1550" s="11">
        <f t="shared" si="144"/>
        <v>0.46075153665688107</v>
      </c>
      <c r="I1550" s="11">
        <f t="shared" si="145"/>
        <v>0.26145499784219806</v>
      </c>
      <c r="J1550" s="11">
        <f t="shared" si="146"/>
        <v>0.7222065344990791</v>
      </c>
      <c r="K1550" s="11">
        <f t="shared" si="147"/>
        <v>0.01387697509914345</v>
      </c>
      <c r="L1550" s="11">
        <f t="shared" si="148"/>
        <v>0.7360835095982227</v>
      </c>
      <c r="M1550" s="10">
        <v>12487</v>
      </c>
      <c r="N1550" s="11">
        <f t="shared" si="149"/>
        <v>0.0055441301571909855</v>
      </c>
      <c r="O1550" s="12" t="s">
        <v>610</v>
      </c>
      <c r="P1550" s="12" t="s">
        <v>617</v>
      </c>
    </row>
    <row r="1551" spans="1:16" ht="12.75">
      <c r="A1551" s="10" t="s">
        <v>2160</v>
      </c>
      <c r="B1551" s="10">
        <v>571621</v>
      </c>
      <c r="C1551" s="10">
        <v>1354458</v>
      </c>
      <c r="D1551" s="10">
        <v>1926079</v>
      </c>
      <c r="E1551" s="10">
        <v>91233</v>
      </c>
      <c r="F1551" s="10">
        <v>2017312</v>
      </c>
      <c r="G1551" s="10">
        <v>2246412</v>
      </c>
      <c r="H1551" s="11">
        <f t="shared" si="144"/>
        <v>0.2544595559496655</v>
      </c>
      <c r="I1551" s="11">
        <f t="shared" si="145"/>
        <v>0.6029428261601166</v>
      </c>
      <c r="J1551" s="11">
        <f t="shared" si="146"/>
        <v>0.8574023821097821</v>
      </c>
      <c r="K1551" s="11">
        <f t="shared" si="147"/>
        <v>0.04061276382070608</v>
      </c>
      <c r="L1551" s="11">
        <f t="shared" si="148"/>
        <v>0.8980151459304883</v>
      </c>
      <c r="M1551" s="10">
        <v>9100</v>
      </c>
      <c r="N1551" s="11">
        <f t="shared" si="149"/>
        <v>0.004050904286479951</v>
      </c>
      <c r="O1551" s="12" t="s">
        <v>610</v>
      </c>
      <c r="P1551" s="12" t="s">
        <v>608</v>
      </c>
    </row>
    <row r="1552" spans="1:16" ht="12.75">
      <c r="A1552" s="10" t="s">
        <v>2161</v>
      </c>
      <c r="B1552" s="10">
        <v>888034</v>
      </c>
      <c r="C1552" s="10">
        <v>689641</v>
      </c>
      <c r="D1552" s="10">
        <v>1577675</v>
      </c>
      <c r="E1552" s="10">
        <v>81722</v>
      </c>
      <c r="F1552" s="10">
        <v>1659397</v>
      </c>
      <c r="G1552" s="10">
        <v>2235403</v>
      </c>
      <c r="H1552" s="11">
        <f t="shared" si="144"/>
        <v>0.39725901772521555</v>
      </c>
      <c r="I1552" s="11">
        <f t="shared" si="145"/>
        <v>0.30850857764796774</v>
      </c>
      <c r="J1552" s="11">
        <f t="shared" si="146"/>
        <v>0.7057675953731832</v>
      </c>
      <c r="K1552" s="11">
        <f t="shared" si="147"/>
        <v>0.03655806134285406</v>
      </c>
      <c r="L1552" s="11">
        <f t="shared" si="148"/>
        <v>0.7423256567160373</v>
      </c>
      <c r="M1552" s="10">
        <v>49113</v>
      </c>
      <c r="N1552" s="11">
        <f t="shared" si="149"/>
        <v>0.02197053506683135</v>
      </c>
      <c r="O1552" s="12" t="s">
        <v>610</v>
      </c>
      <c r="P1552" s="12" t="s">
        <v>611</v>
      </c>
    </row>
    <row r="1553" spans="1:16" ht="12.75">
      <c r="A1553" s="10" t="s">
        <v>2162</v>
      </c>
      <c r="B1553" s="10">
        <v>778835</v>
      </c>
      <c r="C1553" s="10">
        <v>710251</v>
      </c>
      <c r="D1553" s="10">
        <v>1489086</v>
      </c>
      <c r="E1553" s="10">
        <v>132347</v>
      </c>
      <c r="F1553" s="10">
        <v>1621433</v>
      </c>
      <c r="G1553" s="10">
        <v>2224703</v>
      </c>
      <c r="H1553" s="11">
        <f t="shared" si="144"/>
        <v>0.35008493268539664</v>
      </c>
      <c r="I1553" s="11">
        <f t="shared" si="145"/>
        <v>0.31925654795269304</v>
      </c>
      <c r="J1553" s="11">
        <f t="shared" si="146"/>
        <v>0.6693414806380896</v>
      </c>
      <c r="K1553" s="11">
        <f t="shared" si="147"/>
        <v>0.059489738630280085</v>
      </c>
      <c r="L1553" s="11">
        <f t="shared" si="148"/>
        <v>0.7288312192683698</v>
      </c>
      <c r="M1553" s="10">
        <v>7800</v>
      </c>
      <c r="N1553" s="11">
        <f t="shared" si="149"/>
        <v>0.0035060859809152053</v>
      </c>
      <c r="O1553" s="12" t="s">
        <v>610</v>
      </c>
      <c r="P1553" s="12" t="s">
        <v>611</v>
      </c>
    </row>
    <row r="1554" spans="1:16" ht="12.75">
      <c r="A1554" s="10" t="s">
        <v>2163</v>
      </c>
      <c r="B1554" s="10">
        <v>1097608</v>
      </c>
      <c r="C1554" s="10">
        <v>919431</v>
      </c>
      <c r="D1554" s="10">
        <v>2017039</v>
      </c>
      <c r="E1554" s="10">
        <v>38930</v>
      </c>
      <c r="F1554" s="10">
        <v>2055969</v>
      </c>
      <c r="G1554" s="10">
        <v>2224696</v>
      </c>
      <c r="H1554" s="11">
        <f t="shared" si="144"/>
        <v>0.49337437564503195</v>
      </c>
      <c r="I1554" s="11">
        <f t="shared" si="145"/>
        <v>0.4132838823821322</v>
      </c>
      <c r="J1554" s="11">
        <f t="shared" si="146"/>
        <v>0.9066582580271642</v>
      </c>
      <c r="K1554" s="11">
        <f t="shared" si="147"/>
        <v>0.017499020090834882</v>
      </c>
      <c r="L1554" s="11">
        <f t="shared" si="148"/>
        <v>0.9241572781179991</v>
      </c>
      <c r="M1554" s="10">
        <v>0</v>
      </c>
      <c r="N1554" s="11">
        <f t="shared" si="149"/>
        <v>0</v>
      </c>
      <c r="O1554" s="12" t="s">
        <v>610</v>
      </c>
      <c r="P1554" s="12" t="s">
        <v>608</v>
      </c>
    </row>
    <row r="1555" spans="1:16" ht="12.75">
      <c r="A1555" s="10" t="s">
        <v>2164</v>
      </c>
      <c r="B1555" s="10">
        <v>458607</v>
      </c>
      <c r="C1555" s="10">
        <v>1340970</v>
      </c>
      <c r="D1555" s="10">
        <v>1799577</v>
      </c>
      <c r="E1555" s="10">
        <v>115597</v>
      </c>
      <c r="F1555" s="10">
        <v>1915174</v>
      </c>
      <c r="G1555" s="10">
        <v>2219943</v>
      </c>
      <c r="H1555" s="11">
        <f t="shared" si="144"/>
        <v>0.20658503394006061</v>
      </c>
      <c r="I1555" s="11">
        <f t="shared" si="145"/>
        <v>0.6040560500877725</v>
      </c>
      <c r="J1555" s="11">
        <f t="shared" si="146"/>
        <v>0.8106410840278332</v>
      </c>
      <c r="K1555" s="11">
        <f t="shared" si="147"/>
        <v>0.05207205770598614</v>
      </c>
      <c r="L1555" s="11">
        <f t="shared" si="148"/>
        <v>0.8627131417338193</v>
      </c>
      <c r="M1555" s="10">
        <v>300</v>
      </c>
      <c r="N1555" s="11">
        <f t="shared" si="149"/>
        <v>0.00013513860491012606</v>
      </c>
      <c r="O1555" s="12" t="s">
        <v>610</v>
      </c>
      <c r="P1555" s="12" t="s">
        <v>608</v>
      </c>
    </row>
    <row r="1556" spans="1:16" ht="12.75">
      <c r="A1556" s="10" t="s">
        <v>2165</v>
      </c>
      <c r="B1556" s="10">
        <v>545184</v>
      </c>
      <c r="C1556" s="10">
        <v>822715</v>
      </c>
      <c r="D1556" s="10">
        <v>1367899</v>
      </c>
      <c r="E1556" s="10">
        <v>61875</v>
      </c>
      <c r="F1556" s="10">
        <v>1429774</v>
      </c>
      <c r="G1556" s="10">
        <v>2213742</v>
      </c>
      <c r="H1556" s="11">
        <f t="shared" si="144"/>
        <v>0.24627260087218836</v>
      </c>
      <c r="I1556" s="11">
        <f t="shared" si="145"/>
        <v>0.37163996527147247</v>
      </c>
      <c r="J1556" s="11">
        <f t="shared" si="146"/>
        <v>0.6179125661436609</v>
      </c>
      <c r="K1556" s="11">
        <f t="shared" si="147"/>
        <v>0.027950411565575393</v>
      </c>
      <c r="L1556" s="11">
        <f t="shared" si="148"/>
        <v>0.6458629777092362</v>
      </c>
      <c r="M1556" s="10">
        <v>53623</v>
      </c>
      <c r="N1556" s="11">
        <f t="shared" si="149"/>
        <v>0.02422278657585211</v>
      </c>
      <c r="O1556" s="12" t="s">
        <v>610</v>
      </c>
      <c r="P1556" s="12" t="s">
        <v>608</v>
      </c>
    </row>
    <row r="1557" spans="1:16" ht="12.75">
      <c r="A1557" s="10" t="s">
        <v>2166</v>
      </c>
      <c r="B1557" s="10">
        <v>887492</v>
      </c>
      <c r="C1557" s="10">
        <v>765363</v>
      </c>
      <c r="D1557" s="10">
        <v>1652855</v>
      </c>
      <c r="E1557" s="10">
        <v>74326</v>
      </c>
      <c r="F1557" s="10">
        <v>1727181</v>
      </c>
      <c r="G1557" s="10">
        <v>2200800</v>
      </c>
      <c r="H1557" s="11">
        <f t="shared" si="144"/>
        <v>0.4032588149763722</v>
      </c>
      <c r="I1557" s="11">
        <f t="shared" si="145"/>
        <v>0.34776581243184296</v>
      </c>
      <c r="J1557" s="11">
        <f t="shared" si="146"/>
        <v>0.7510246274082152</v>
      </c>
      <c r="K1557" s="11">
        <f t="shared" si="147"/>
        <v>0.033772264631043256</v>
      </c>
      <c r="L1557" s="11">
        <f t="shared" si="148"/>
        <v>0.7847968920392584</v>
      </c>
      <c r="M1557" s="10">
        <v>1500</v>
      </c>
      <c r="N1557" s="11">
        <f t="shared" si="149"/>
        <v>0.0006815703380588877</v>
      </c>
      <c r="O1557" s="12" t="s">
        <v>610</v>
      </c>
      <c r="P1557" s="12" t="s">
        <v>611</v>
      </c>
    </row>
    <row r="1558" spans="1:16" ht="12.75">
      <c r="A1558" s="10" t="s">
        <v>2167</v>
      </c>
      <c r="B1558" s="10">
        <v>473375</v>
      </c>
      <c r="C1558" s="10">
        <v>1357940</v>
      </c>
      <c r="D1558" s="10">
        <v>1831315</v>
      </c>
      <c r="E1558" s="10">
        <v>131966</v>
      </c>
      <c r="F1558" s="10">
        <v>1963281</v>
      </c>
      <c r="G1558" s="10">
        <v>2192734</v>
      </c>
      <c r="H1558" s="11">
        <f t="shared" si="144"/>
        <v>0.21588345873234055</v>
      </c>
      <c r="I1558" s="11">
        <f t="shared" si="145"/>
        <v>0.6192908031708361</v>
      </c>
      <c r="J1558" s="11">
        <f t="shared" si="146"/>
        <v>0.8351742619031766</v>
      </c>
      <c r="K1558" s="11">
        <f t="shared" si="147"/>
        <v>0.06018331452880286</v>
      </c>
      <c r="L1558" s="11">
        <f t="shared" si="148"/>
        <v>0.8953575764319794</v>
      </c>
      <c r="M1558" s="10">
        <v>1000</v>
      </c>
      <c r="N1558" s="11">
        <f t="shared" si="149"/>
        <v>0.00045605166882987176</v>
      </c>
      <c r="O1558" s="12" t="s">
        <v>610</v>
      </c>
      <c r="P1558" s="12" t="s">
        <v>608</v>
      </c>
    </row>
    <row r="1559" spans="1:16" ht="12.75">
      <c r="A1559" s="10" t="s">
        <v>2168</v>
      </c>
      <c r="B1559" s="10">
        <v>737946</v>
      </c>
      <c r="C1559" s="10">
        <v>864475</v>
      </c>
      <c r="D1559" s="10">
        <v>1602421</v>
      </c>
      <c r="E1559" s="10">
        <v>196761</v>
      </c>
      <c r="F1559" s="10">
        <v>1799182</v>
      </c>
      <c r="G1559" s="10">
        <v>2190216</v>
      </c>
      <c r="H1559" s="11">
        <f t="shared" si="144"/>
        <v>0.336928412540133</v>
      </c>
      <c r="I1559" s="11">
        <f t="shared" si="145"/>
        <v>0.3946985137538946</v>
      </c>
      <c r="J1559" s="11">
        <f t="shared" si="146"/>
        <v>0.7316269262940276</v>
      </c>
      <c r="K1559" s="11">
        <f t="shared" si="147"/>
        <v>0.08983634490844739</v>
      </c>
      <c r="L1559" s="11">
        <f t="shared" si="148"/>
        <v>0.821463271202475</v>
      </c>
      <c r="M1559" s="10">
        <v>2100</v>
      </c>
      <c r="N1559" s="11">
        <f t="shared" si="149"/>
        <v>0.0009588095420725628</v>
      </c>
      <c r="O1559" s="12" t="s">
        <v>610</v>
      </c>
      <c r="P1559" s="12" t="s">
        <v>611</v>
      </c>
    </row>
    <row r="1560" spans="1:16" ht="12.75">
      <c r="A1560" s="10" t="s">
        <v>2169</v>
      </c>
      <c r="B1560" s="10">
        <v>586840</v>
      </c>
      <c r="C1560" s="10">
        <v>1053903</v>
      </c>
      <c r="D1560" s="10">
        <v>1640743</v>
      </c>
      <c r="E1560" s="10">
        <v>275029</v>
      </c>
      <c r="F1560" s="10">
        <v>1915772</v>
      </c>
      <c r="G1560" s="10">
        <v>2186900</v>
      </c>
      <c r="H1560" s="11">
        <f t="shared" si="144"/>
        <v>0.268343317024098</v>
      </c>
      <c r="I1560" s="11">
        <f t="shared" si="145"/>
        <v>0.4819164113585441</v>
      </c>
      <c r="J1560" s="11">
        <f t="shared" si="146"/>
        <v>0.7502597283826421</v>
      </c>
      <c r="K1560" s="11">
        <f t="shared" si="147"/>
        <v>0.12576203758745255</v>
      </c>
      <c r="L1560" s="11">
        <f t="shared" si="148"/>
        <v>0.8760217659700946</v>
      </c>
      <c r="M1560" s="10">
        <v>3296</v>
      </c>
      <c r="N1560" s="11">
        <f t="shared" si="149"/>
        <v>0.0015071562485710365</v>
      </c>
      <c r="O1560" s="12" t="s">
        <v>610</v>
      </c>
      <c r="P1560" s="12" t="s">
        <v>608</v>
      </c>
    </row>
    <row r="1561" spans="1:16" ht="12.75">
      <c r="A1561" s="10" t="s">
        <v>2170</v>
      </c>
      <c r="B1561" s="10">
        <v>1017226</v>
      </c>
      <c r="C1561" s="10">
        <v>1019547</v>
      </c>
      <c r="D1561" s="10">
        <v>2036773</v>
      </c>
      <c r="E1561" s="10">
        <v>30590</v>
      </c>
      <c r="F1561" s="10">
        <v>2067363</v>
      </c>
      <c r="G1561" s="10">
        <v>2185821</v>
      </c>
      <c r="H1561" s="11">
        <f t="shared" si="144"/>
        <v>0.46537479509987323</v>
      </c>
      <c r="I1561" s="11">
        <f t="shared" si="145"/>
        <v>0.4664366386817585</v>
      </c>
      <c r="J1561" s="11">
        <f t="shared" si="146"/>
        <v>0.9318114337816317</v>
      </c>
      <c r="K1561" s="11">
        <f t="shared" si="147"/>
        <v>0.013994741563924952</v>
      </c>
      <c r="L1561" s="11">
        <f t="shared" si="148"/>
        <v>0.9458061753455567</v>
      </c>
      <c r="M1561" s="10">
        <v>300</v>
      </c>
      <c r="N1561" s="11">
        <f t="shared" si="149"/>
        <v>0.00013724820101920513</v>
      </c>
      <c r="O1561" s="12" t="s">
        <v>610</v>
      </c>
      <c r="P1561" s="12" t="s">
        <v>611</v>
      </c>
    </row>
    <row r="1562" spans="1:16" ht="12.75">
      <c r="A1562" s="10" t="s">
        <v>2171</v>
      </c>
      <c r="B1562" s="10">
        <v>833484</v>
      </c>
      <c r="C1562" s="10">
        <v>736973</v>
      </c>
      <c r="D1562" s="10">
        <v>1570457</v>
      </c>
      <c r="E1562" s="10">
        <v>76798</v>
      </c>
      <c r="F1562" s="10">
        <v>1647255</v>
      </c>
      <c r="G1562" s="10">
        <v>2183771</v>
      </c>
      <c r="H1562" s="11">
        <f t="shared" si="144"/>
        <v>0.38167188775746175</v>
      </c>
      <c r="I1562" s="11">
        <f t="shared" si="145"/>
        <v>0.33747723547936115</v>
      </c>
      <c r="J1562" s="11">
        <f t="shared" si="146"/>
        <v>0.7191491232368229</v>
      </c>
      <c r="K1562" s="11">
        <f t="shared" si="147"/>
        <v>0.03516760685987679</v>
      </c>
      <c r="L1562" s="11">
        <f t="shared" si="148"/>
        <v>0.7543167300966998</v>
      </c>
      <c r="M1562" s="10">
        <v>1100</v>
      </c>
      <c r="N1562" s="11">
        <f t="shared" si="149"/>
        <v>0.00050371582001959</v>
      </c>
      <c r="O1562" s="12" t="s">
        <v>610</v>
      </c>
      <c r="P1562" s="12" t="s">
        <v>608</v>
      </c>
    </row>
    <row r="1563" spans="1:16" ht="12.75">
      <c r="A1563" s="10" t="s">
        <v>2172</v>
      </c>
      <c r="B1563" s="10">
        <v>761949</v>
      </c>
      <c r="C1563" s="10">
        <v>1116781</v>
      </c>
      <c r="D1563" s="10">
        <v>1878730</v>
      </c>
      <c r="E1563" s="10">
        <v>35358</v>
      </c>
      <c r="F1563" s="10">
        <v>1914088</v>
      </c>
      <c r="G1563" s="10">
        <v>2168299</v>
      </c>
      <c r="H1563" s="11">
        <f t="shared" si="144"/>
        <v>0.3514040268431614</v>
      </c>
      <c r="I1563" s="11">
        <f t="shared" si="145"/>
        <v>0.5150493543556492</v>
      </c>
      <c r="J1563" s="11">
        <f t="shared" si="146"/>
        <v>0.8664533811988107</v>
      </c>
      <c r="K1563" s="11">
        <f t="shared" si="147"/>
        <v>0.016306791637131227</v>
      </c>
      <c r="L1563" s="11">
        <f t="shared" si="148"/>
        <v>0.8827601728359419</v>
      </c>
      <c r="M1563" s="10">
        <v>800</v>
      </c>
      <c r="N1563" s="11">
        <f t="shared" si="149"/>
        <v>0.00036895280586302906</v>
      </c>
      <c r="O1563" s="12" t="s">
        <v>610</v>
      </c>
      <c r="P1563" s="12" t="s">
        <v>608</v>
      </c>
    </row>
    <row r="1564" spans="1:16" ht="12.75">
      <c r="A1564" s="10" t="s">
        <v>2173</v>
      </c>
      <c r="B1564" s="10">
        <v>467152</v>
      </c>
      <c r="C1564" s="10">
        <v>1239512</v>
      </c>
      <c r="D1564" s="10">
        <v>1706664</v>
      </c>
      <c r="E1564" s="10">
        <v>96045</v>
      </c>
      <c r="F1564" s="10">
        <v>1802709</v>
      </c>
      <c r="G1564" s="10">
        <v>2165415</v>
      </c>
      <c r="H1564" s="11">
        <f t="shared" si="144"/>
        <v>0.21573324281950573</v>
      </c>
      <c r="I1564" s="11">
        <f t="shared" si="145"/>
        <v>0.5724131402063808</v>
      </c>
      <c r="J1564" s="11">
        <f t="shared" si="146"/>
        <v>0.7881463830258865</v>
      </c>
      <c r="K1564" s="11">
        <f t="shared" si="147"/>
        <v>0.04435408455192192</v>
      </c>
      <c r="L1564" s="11">
        <f t="shared" si="148"/>
        <v>0.8325004675778084</v>
      </c>
      <c r="M1564" s="10">
        <v>0</v>
      </c>
      <c r="N1564" s="11">
        <f t="shared" si="149"/>
        <v>0</v>
      </c>
      <c r="O1564" s="12" t="s">
        <v>610</v>
      </c>
      <c r="P1564" s="12" t="s">
        <v>617</v>
      </c>
    </row>
    <row r="1565" spans="1:16" ht="12.75">
      <c r="A1565" s="10" t="s">
        <v>2174</v>
      </c>
      <c r="B1565" s="10">
        <v>796225</v>
      </c>
      <c r="C1565" s="10">
        <v>805594</v>
      </c>
      <c r="D1565" s="10">
        <v>1601819</v>
      </c>
      <c r="E1565" s="10">
        <v>58834</v>
      </c>
      <c r="F1565" s="10">
        <v>1660653</v>
      </c>
      <c r="G1565" s="10">
        <v>2165062</v>
      </c>
      <c r="H1565" s="11">
        <f t="shared" si="144"/>
        <v>0.36776083086766104</v>
      </c>
      <c r="I1565" s="11">
        <f t="shared" si="145"/>
        <v>0.37208818962228335</v>
      </c>
      <c r="J1565" s="11">
        <f t="shared" si="146"/>
        <v>0.7398490204899444</v>
      </c>
      <c r="K1565" s="11">
        <f t="shared" si="147"/>
        <v>0.027174279535643782</v>
      </c>
      <c r="L1565" s="11">
        <f t="shared" si="148"/>
        <v>0.7670233000255882</v>
      </c>
      <c r="M1565" s="10">
        <v>1200</v>
      </c>
      <c r="N1565" s="11">
        <f t="shared" si="149"/>
        <v>0.0005542566448443509</v>
      </c>
      <c r="O1565" s="12" t="s">
        <v>610</v>
      </c>
      <c r="P1565" s="12" t="s">
        <v>608</v>
      </c>
    </row>
    <row r="1566" spans="1:16" ht="12.75">
      <c r="A1566" s="10" t="s">
        <v>2175</v>
      </c>
      <c r="B1566" s="10">
        <v>874480</v>
      </c>
      <c r="C1566" s="10">
        <v>908479</v>
      </c>
      <c r="D1566" s="10">
        <v>1782959</v>
      </c>
      <c r="E1566" s="10">
        <v>123550</v>
      </c>
      <c r="F1566" s="10">
        <v>1906509</v>
      </c>
      <c r="G1566" s="10">
        <v>2160494</v>
      </c>
      <c r="H1566" s="11">
        <f t="shared" si="144"/>
        <v>0.40475928190497173</v>
      </c>
      <c r="I1566" s="11">
        <f t="shared" si="145"/>
        <v>0.42049596064603745</v>
      </c>
      <c r="J1566" s="11">
        <f t="shared" si="146"/>
        <v>0.8252552425510091</v>
      </c>
      <c r="K1566" s="11">
        <f t="shared" si="147"/>
        <v>0.057185995425120366</v>
      </c>
      <c r="L1566" s="11">
        <f t="shared" si="148"/>
        <v>0.8824412379761295</v>
      </c>
      <c r="M1566" s="10">
        <v>2300</v>
      </c>
      <c r="N1566" s="11">
        <f t="shared" si="149"/>
        <v>0.001064571343405721</v>
      </c>
      <c r="O1566" s="12" t="s">
        <v>610</v>
      </c>
      <c r="P1566" s="12" t="s">
        <v>617</v>
      </c>
    </row>
    <row r="1567" spans="1:16" ht="12.75">
      <c r="A1567" s="10" t="s">
        <v>2176</v>
      </c>
      <c r="B1567" s="10">
        <v>566618</v>
      </c>
      <c r="C1567" s="10">
        <v>1229911</v>
      </c>
      <c r="D1567" s="10">
        <v>1796529</v>
      </c>
      <c r="E1567" s="10">
        <v>52048</v>
      </c>
      <c r="F1567" s="10">
        <v>1848577</v>
      </c>
      <c r="G1567" s="10">
        <v>2158920</v>
      </c>
      <c r="H1567" s="11">
        <f t="shared" si="144"/>
        <v>0.26245437533581606</v>
      </c>
      <c r="I1567" s="11">
        <f t="shared" si="145"/>
        <v>0.5696880847831323</v>
      </c>
      <c r="J1567" s="11">
        <f t="shared" si="146"/>
        <v>0.8321424601189483</v>
      </c>
      <c r="K1567" s="11">
        <f t="shared" si="147"/>
        <v>0.024108350471532064</v>
      </c>
      <c r="L1567" s="11">
        <f t="shared" si="148"/>
        <v>0.8562508105904805</v>
      </c>
      <c r="M1567" s="10">
        <v>1600</v>
      </c>
      <c r="N1567" s="11">
        <f t="shared" si="149"/>
        <v>0.0007411112963889352</v>
      </c>
      <c r="O1567" s="12" t="s">
        <v>610</v>
      </c>
      <c r="P1567" s="12" t="s">
        <v>608</v>
      </c>
    </row>
    <row r="1568" spans="1:16" ht="12.75">
      <c r="A1568" s="10" t="s">
        <v>2177</v>
      </c>
      <c r="B1568" s="10">
        <v>634818</v>
      </c>
      <c r="C1568" s="10">
        <v>1059823</v>
      </c>
      <c r="D1568" s="10">
        <v>1694641</v>
      </c>
      <c r="E1568" s="10">
        <v>199335</v>
      </c>
      <c r="F1568" s="10">
        <v>1893976</v>
      </c>
      <c r="G1568" s="10">
        <v>2157316</v>
      </c>
      <c r="H1568" s="11">
        <f t="shared" si="144"/>
        <v>0.2942628710861088</v>
      </c>
      <c r="I1568" s="11">
        <f t="shared" si="145"/>
        <v>0.49126924381963516</v>
      </c>
      <c r="J1568" s="11">
        <f t="shared" si="146"/>
        <v>0.785532114905744</v>
      </c>
      <c r="K1568" s="11">
        <f t="shared" si="147"/>
        <v>0.0923995372027093</v>
      </c>
      <c r="L1568" s="11">
        <f t="shared" si="148"/>
        <v>0.8779316521084533</v>
      </c>
      <c r="M1568" s="10">
        <v>4700</v>
      </c>
      <c r="N1568" s="11">
        <f t="shared" si="149"/>
        <v>0.0021786330792521818</v>
      </c>
      <c r="O1568" s="12" t="s">
        <v>610</v>
      </c>
      <c r="P1568" s="12" t="s">
        <v>617</v>
      </c>
    </row>
    <row r="1569" spans="1:16" ht="12.75">
      <c r="A1569" s="10" t="s">
        <v>2178</v>
      </c>
      <c r="B1569" s="10">
        <v>915785</v>
      </c>
      <c r="C1569" s="10">
        <v>756495</v>
      </c>
      <c r="D1569" s="10">
        <v>1672280</v>
      </c>
      <c r="E1569" s="10">
        <v>64091</v>
      </c>
      <c r="F1569" s="10">
        <v>1736371</v>
      </c>
      <c r="G1569" s="10">
        <v>2155651</v>
      </c>
      <c r="H1569" s="11">
        <f t="shared" si="144"/>
        <v>0.42482990057295916</v>
      </c>
      <c r="I1569" s="11">
        <f t="shared" si="145"/>
        <v>0.3509357498036556</v>
      </c>
      <c r="J1569" s="11">
        <f t="shared" si="146"/>
        <v>0.7757656503766147</v>
      </c>
      <c r="K1569" s="11">
        <f t="shared" si="147"/>
        <v>0.029731621677163884</v>
      </c>
      <c r="L1569" s="11">
        <f t="shared" si="148"/>
        <v>0.8054972720537786</v>
      </c>
      <c r="M1569" s="10">
        <v>600</v>
      </c>
      <c r="N1569" s="11">
        <f t="shared" si="149"/>
        <v>0.0002783381911079298</v>
      </c>
      <c r="O1569" s="12" t="s">
        <v>610</v>
      </c>
      <c r="P1569" s="12" t="s">
        <v>611</v>
      </c>
    </row>
    <row r="1570" spans="1:16" ht="12.75">
      <c r="A1570" s="10" t="s">
        <v>2179</v>
      </c>
      <c r="B1570" s="10">
        <v>503962</v>
      </c>
      <c r="C1570" s="10">
        <v>1253298</v>
      </c>
      <c r="D1570" s="10">
        <v>1757260</v>
      </c>
      <c r="E1570" s="10">
        <v>50098</v>
      </c>
      <c r="F1570" s="10">
        <v>1807358</v>
      </c>
      <c r="G1570" s="10">
        <v>2154873</v>
      </c>
      <c r="H1570" s="11">
        <f t="shared" si="144"/>
        <v>0.23387085921072842</v>
      </c>
      <c r="I1570" s="11">
        <f t="shared" si="145"/>
        <v>0.5816110740632975</v>
      </c>
      <c r="J1570" s="11">
        <f t="shared" si="146"/>
        <v>0.8154819332740258</v>
      </c>
      <c r="K1570" s="11">
        <f t="shared" si="147"/>
        <v>0.02324870189565696</v>
      </c>
      <c r="L1570" s="11">
        <f t="shared" si="148"/>
        <v>0.8387306351696828</v>
      </c>
      <c r="M1570" s="10">
        <v>700</v>
      </c>
      <c r="N1570" s="11">
        <f t="shared" si="149"/>
        <v>0.0003248451300842323</v>
      </c>
      <c r="O1570" s="12" t="s">
        <v>610</v>
      </c>
      <c r="P1570" s="12" t="s">
        <v>617</v>
      </c>
    </row>
    <row r="1571" spans="1:16" ht="12.75">
      <c r="A1571" s="10" t="s">
        <v>2180</v>
      </c>
      <c r="B1571" s="10">
        <v>858909</v>
      </c>
      <c r="C1571" s="10">
        <v>663507</v>
      </c>
      <c r="D1571" s="10">
        <v>1522416</v>
      </c>
      <c r="E1571" s="10">
        <v>67064</v>
      </c>
      <c r="F1571" s="10">
        <v>1589480</v>
      </c>
      <c r="G1571" s="10">
        <v>2153857</v>
      </c>
      <c r="H1571" s="11">
        <f t="shared" si="144"/>
        <v>0.39877717044353456</v>
      </c>
      <c r="I1571" s="11">
        <f t="shared" si="145"/>
        <v>0.30805527015024675</v>
      </c>
      <c r="J1571" s="11">
        <f t="shared" si="146"/>
        <v>0.7068324405937813</v>
      </c>
      <c r="K1571" s="11">
        <f t="shared" si="147"/>
        <v>0.031136700347330393</v>
      </c>
      <c r="L1571" s="11">
        <f t="shared" si="148"/>
        <v>0.7379691409411117</v>
      </c>
      <c r="M1571" s="10">
        <v>1300</v>
      </c>
      <c r="N1571" s="11">
        <f t="shared" si="149"/>
        <v>0.0006035683891734688</v>
      </c>
      <c r="O1571" s="12" t="s">
        <v>610</v>
      </c>
      <c r="P1571" s="12" t="s">
        <v>611</v>
      </c>
    </row>
    <row r="1572" spans="1:16" ht="12.75">
      <c r="A1572" s="10" t="s">
        <v>2181</v>
      </c>
      <c r="B1572" s="10">
        <v>921756</v>
      </c>
      <c r="C1572" s="10">
        <v>960148</v>
      </c>
      <c r="D1572" s="10">
        <v>1881904</v>
      </c>
      <c r="E1572" s="10">
        <v>42931</v>
      </c>
      <c r="F1572" s="10">
        <v>1924835</v>
      </c>
      <c r="G1572" s="10">
        <v>2152615</v>
      </c>
      <c r="H1572" s="11">
        <f t="shared" si="144"/>
        <v>0.4282029066972032</v>
      </c>
      <c r="I1572" s="11">
        <f t="shared" si="145"/>
        <v>0.44603795848305433</v>
      </c>
      <c r="J1572" s="11">
        <f t="shared" si="146"/>
        <v>0.8742408651802575</v>
      </c>
      <c r="K1572" s="11">
        <f t="shared" si="147"/>
        <v>0.019943649932756206</v>
      </c>
      <c r="L1572" s="11">
        <f t="shared" si="148"/>
        <v>0.8941845151130137</v>
      </c>
      <c r="M1572" s="10">
        <v>1400</v>
      </c>
      <c r="N1572" s="11">
        <f t="shared" si="149"/>
        <v>0.0006503717571418948</v>
      </c>
      <c r="O1572" s="12" t="s">
        <v>610</v>
      </c>
      <c r="P1572" s="12" t="s">
        <v>611</v>
      </c>
    </row>
    <row r="1573" spans="1:16" ht="12.75">
      <c r="A1573" s="10" t="s">
        <v>2182</v>
      </c>
      <c r="B1573" s="10">
        <v>377690</v>
      </c>
      <c r="C1573" s="10">
        <v>430700</v>
      </c>
      <c r="D1573" s="10">
        <v>808390</v>
      </c>
      <c r="E1573" s="10">
        <v>43400</v>
      </c>
      <c r="F1573" s="10">
        <v>851790</v>
      </c>
      <c r="G1573" s="10">
        <v>2149545</v>
      </c>
      <c r="H1573" s="11">
        <f t="shared" si="144"/>
        <v>0.17570695193634</v>
      </c>
      <c r="I1573" s="11">
        <f t="shared" si="145"/>
        <v>0.20036798485260834</v>
      </c>
      <c r="J1573" s="11">
        <f t="shared" si="146"/>
        <v>0.3760749367889484</v>
      </c>
      <c r="K1573" s="11">
        <f t="shared" si="147"/>
        <v>0.02019031934665243</v>
      </c>
      <c r="L1573" s="11">
        <f t="shared" si="148"/>
        <v>0.39626525613560076</v>
      </c>
      <c r="M1573" s="10">
        <v>1900</v>
      </c>
      <c r="N1573" s="11">
        <f t="shared" si="149"/>
        <v>0.000883907989830406</v>
      </c>
      <c r="O1573" s="12" t="s">
        <v>610</v>
      </c>
      <c r="P1573" s="12" t="s">
        <v>608</v>
      </c>
    </row>
    <row r="1574" spans="1:16" ht="12.75">
      <c r="A1574" s="10" t="s">
        <v>2183</v>
      </c>
      <c r="B1574" s="10">
        <v>914989</v>
      </c>
      <c r="C1574" s="10">
        <v>666028</v>
      </c>
      <c r="D1574" s="10">
        <v>1581017</v>
      </c>
      <c r="E1574" s="10">
        <v>66188</v>
      </c>
      <c r="F1574" s="10">
        <v>1647205</v>
      </c>
      <c r="G1574" s="10">
        <v>2147465</v>
      </c>
      <c r="H1574" s="11">
        <f t="shared" si="144"/>
        <v>0.4260786555310564</v>
      </c>
      <c r="I1574" s="11">
        <f t="shared" si="145"/>
        <v>0.31014614906412913</v>
      </c>
      <c r="J1574" s="11">
        <f t="shared" si="146"/>
        <v>0.7362248045951855</v>
      </c>
      <c r="K1574" s="11">
        <f t="shared" si="147"/>
        <v>0.030821456927121047</v>
      </c>
      <c r="L1574" s="11">
        <f t="shared" si="148"/>
        <v>0.7670462615223065</v>
      </c>
      <c r="M1574" s="10">
        <v>1700</v>
      </c>
      <c r="N1574" s="11">
        <f t="shared" si="149"/>
        <v>0.0007916310626715686</v>
      </c>
      <c r="O1574" s="12" t="s">
        <v>610</v>
      </c>
      <c r="P1574" s="12" t="s">
        <v>611</v>
      </c>
    </row>
    <row r="1575" spans="1:16" ht="12.75">
      <c r="A1575" s="10" t="s">
        <v>2184</v>
      </c>
      <c r="B1575" s="10">
        <v>904996</v>
      </c>
      <c r="C1575" s="10">
        <v>647736</v>
      </c>
      <c r="D1575" s="10">
        <v>1552732</v>
      </c>
      <c r="E1575" s="10">
        <v>90476</v>
      </c>
      <c r="F1575" s="10">
        <v>1643208</v>
      </c>
      <c r="G1575" s="10">
        <v>2145435</v>
      </c>
      <c r="H1575" s="11">
        <f t="shared" si="144"/>
        <v>0.4218240123797738</v>
      </c>
      <c r="I1575" s="11">
        <f t="shared" si="145"/>
        <v>0.30191359794167616</v>
      </c>
      <c r="J1575" s="11">
        <f t="shared" si="146"/>
        <v>0.72373761032145</v>
      </c>
      <c r="K1575" s="11">
        <f t="shared" si="147"/>
        <v>0.0421714011377646</v>
      </c>
      <c r="L1575" s="11">
        <f t="shared" si="148"/>
        <v>0.7659090114592145</v>
      </c>
      <c r="M1575" s="10">
        <v>3300</v>
      </c>
      <c r="N1575" s="11">
        <f t="shared" si="149"/>
        <v>0.0015381496060239532</v>
      </c>
      <c r="O1575" s="12" t="s">
        <v>610</v>
      </c>
      <c r="P1575" s="12" t="s">
        <v>611</v>
      </c>
    </row>
    <row r="1576" spans="1:16" ht="12.75">
      <c r="A1576" s="10" t="s">
        <v>2185</v>
      </c>
      <c r="B1576" s="10">
        <v>878708</v>
      </c>
      <c r="C1576" s="10">
        <v>766306</v>
      </c>
      <c r="D1576" s="10">
        <v>1645014</v>
      </c>
      <c r="E1576" s="10">
        <v>84260</v>
      </c>
      <c r="F1576" s="10">
        <v>1729274</v>
      </c>
      <c r="G1576" s="10">
        <v>2143709</v>
      </c>
      <c r="H1576" s="11">
        <f t="shared" si="144"/>
        <v>0.40990078410829084</v>
      </c>
      <c r="I1576" s="11">
        <f t="shared" si="145"/>
        <v>0.35746736147490166</v>
      </c>
      <c r="J1576" s="11">
        <f t="shared" si="146"/>
        <v>0.7673681455831924</v>
      </c>
      <c r="K1576" s="11">
        <f t="shared" si="147"/>
        <v>0.03930570800421139</v>
      </c>
      <c r="L1576" s="11">
        <f t="shared" si="148"/>
        <v>0.8066738535874038</v>
      </c>
      <c r="M1576" s="10">
        <v>300</v>
      </c>
      <c r="N1576" s="11">
        <f t="shared" si="149"/>
        <v>0.00013994436744912674</v>
      </c>
      <c r="O1576" s="12" t="s">
        <v>610</v>
      </c>
      <c r="P1576" s="12" t="s">
        <v>608</v>
      </c>
    </row>
    <row r="1577" spans="1:16" ht="12.75">
      <c r="A1577" s="10" t="s">
        <v>2186</v>
      </c>
      <c r="B1577" s="10">
        <v>884313</v>
      </c>
      <c r="C1577" s="10">
        <v>910719</v>
      </c>
      <c r="D1577" s="10">
        <v>1795032</v>
      </c>
      <c r="E1577" s="10">
        <v>111069</v>
      </c>
      <c r="F1577" s="10">
        <v>1906101</v>
      </c>
      <c r="G1577" s="10">
        <v>2141107</v>
      </c>
      <c r="H1577" s="11">
        <f t="shared" si="144"/>
        <v>0.41301672452614463</v>
      </c>
      <c r="I1577" s="11">
        <f t="shared" si="145"/>
        <v>0.4253495971943485</v>
      </c>
      <c r="J1577" s="11">
        <f t="shared" si="146"/>
        <v>0.8383663217204932</v>
      </c>
      <c r="K1577" s="11">
        <f t="shared" si="147"/>
        <v>0.05187456768858352</v>
      </c>
      <c r="L1577" s="11">
        <f t="shared" si="148"/>
        <v>0.8902408894090768</v>
      </c>
      <c r="M1577" s="10">
        <v>2200</v>
      </c>
      <c r="N1577" s="11">
        <f t="shared" si="149"/>
        <v>0.0010275058649567724</v>
      </c>
      <c r="O1577" s="12" t="s">
        <v>610</v>
      </c>
      <c r="P1577" s="12" t="s">
        <v>611</v>
      </c>
    </row>
    <row r="1578" spans="1:16" ht="12.75">
      <c r="A1578" s="10" t="s">
        <v>2187</v>
      </c>
      <c r="B1578" s="10">
        <v>965114</v>
      </c>
      <c r="C1578" s="10">
        <v>470309</v>
      </c>
      <c r="D1578" s="10">
        <v>1435423</v>
      </c>
      <c r="E1578" s="10">
        <v>101999</v>
      </c>
      <c r="F1578" s="10">
        <v>1537422</v>
      </c>
      <c r="G1578" s="10">
        <v>2140790</v>
      </c>
      <c r="H1578" s="11">
        <f t="shared" si="144"/>
        <v>0.4508214257353594</v>
      </c>
      <c r="I1578" s="11">
        <f t="shared" si="145"/>
        <v>0.21968946043283086</v>
      </c>
      <c r="J1578" s="11">
        <f t="shared" si="146"/>
        <v>0.6705108861681902</v>
      </c>
      <c r="K1578" s="11">
        <f t="shared" si="147"/>
        <v>0.04764549535451866</v>
      </c>
      <c r="L1578" s="11">
        <f t="shared" si="148"/>
        <v>0.7181563815227089</v>
      </c>
      <c r="M1578" s="10">
        <v>1057</v>
      </c>
      <c r="N1578" s="11">
        <f t="shared" si="149"/>
        <v>0.000493742964045983</v>
      </c>
      <c r="O1578" s="12" t="s">
        <v>610</v>
      </c>
      <c r="P1578" s="12" t="s">
        <v>611</v>
      </c>
    </row>
    <row r="1579" spans="1:16" ht="12.75">
      <c r="A1579" s="10" t="s">
        <v>2188</v>
      </c>
      <c r="B1579" s="10">
        <v>1009523</v>
      </c>
      <c r="C1579" s="10">
        <v>959368</v>
      </c>
      <c r="D1579" s="10">
        <v>1968891</v>
      </c>
      <c r="E1579" s="10">
        <v>44944</v>
      </c>
      <c r="F1579" s="10">
        <v>2013835</v>
      </c>
      <c r="G1579" s="10">
        <v>2139532</v>
      </c>
      <c r="H1579" s="11">
        <f t="shared" si="144"/>
        <v>0.4718429077013104</v>
      </c>
      <c r="I1579" s="11">
        <f t="shared" si="145"/>
        <v>0.4484008652359488</v>
      </c>
      <c r="J1579" s="11">
        <f t="shared" si="146"/>
        <v>0.9202437729372592</v>
      </c>
      <c r="K1579" s="11">
        <f t="shared" si="147"/>
        <v>0.02100646309566765</v>
      </c>
      <c r="L1579" s="11">
        <f t="shared" si="148"/>
        <v>0.9412502360329268</v>
      </c>
      <c r="M1579" s="10">
        <v>1000</v>
      </c>
      <c r="N1579" s="11">
        <f t="shared" si="149"/>
        <v>0.000467391934310868</v>
      </c>
      <c r="O1579" s="12" t="s">
        <v>610</v>
      </c>
      <c r="P1579" s="12" t="s">
        <v>608</v>
      </c>
    </row>
    <row r="1580" spans="1:16" ht="12.75">
      <c r="A1580" s="10" t="s">
        <v>2189</v>
      </c>
      <c r="B1580" s="10">
        <v>912726</v>
      </c>
      <c r="C1580" s="10">
        <v>986970</v>
      </c>
      <c r="D1580" s="10">
        <v>1899696</v>
      </c>
      <c r="E1580" s="10">
        <v>34700</v>
      </c>
      <c r="F1580" s="10">
        <v>1934396</v>
      </c>
      <c r="G1580" s="10">
        <v>2124223</v>
      </c>
      <c r="H1580" s="11">
        <f t="shared" si="144"/>
        <v>0.4296752271301083</v>
      </c>
      <c r="I1580" s="11">
        <f t="shared" si="145"/>
        <v>0.46462635985016637</v>
      </c>
      <c r="J1580" s="11">
        <f t="shared" si="146"/>
        <v>0.8943015869802746</v>
      </c>
      <c r="K1580" s="11">
        <f t="shared" si="147"/>
        <v>0.016335384750094505</v>
      </c>
      <c r="L1580" s="11">
        <f t="shared" si="148"/>
        <v>0.9106369717303692</v>
      </c>
      <c r="M1580" s="10">
        <v>600</v>
      </c>
      <c r="N1580" s="11">
        <f t="shared" si="149"/>
        <v>0.0002824562204627292</v>
      </c>
      <c r="O1580" s="12" t="s">
        <v>610</v>
      </c>
      <c r="P1580" s="12" t="s">
        <v>608</v>
      </c>
    </row>
    <row r="1581" spans="1:16" ht="12.75">
      <c r="A1581" s="10" t="s">
        <v>2190</v>
      </c>
      <c r="B1581" s="10">
        <v>422195</v>
      </c>
      <c r="C1581" s="10">
        <v>1199025</v>
      </c>
      <c r="D1581" s="10">
        <v>1621220</v>
      </c>
      <c r="E1581" s="10">
        <v>248659</v>
      </c>
      <c r="F1581" s="10">
        <v>1869879</v>
      </c>
      <c r="G1581" s="10">
        <v>2123605</v>
      </c>
      <c r="H1581" s="11">
        <f t="shared" si="144"/>
        <v>0.1988105132545836</v>
      </c>
      <c r="I1581" s="11">
        <f t="shared" si="145"/>
        <v>0.5646177137462004</v>
      </c>
      <c r="J1581" s="11">
        <f t="shared" si="146"/>
        <v>0.763428227000784</v>
      </c>
      <c r="K1581" s="11">
        <f t="shared" si="147"/>
        <v>0.11709286802394984</v>
      </c>
      <c r="L1581" s="11">
        <f t="shared" si="148"/>
        <v>0.8805210950247339</v>
      </c>
      <c r="M1581" s="10">
        <v>0</v>
      </c>
      <c r="N1581" s="11">
        <f t="shared" si="149"/>
        <v>0</v>
      </c>
      <c r="O1581" s="12" t="s">
        <v>610</v>
      </c>
      <c r="P1581" s="12" t="s">
        <v>617</v>
      </c>
    </row>
    <row r="1582" spans="1:16" ht="12.75">
      <c r="A1582" s="10" t="s">
        <v>2191</v>
      </c>
      <c r="B1582" s="10">
        <v>730862</v>
      </c>
      <c r="C1582" s="10">
        <v>918243</v>
      </c>
      <c r="D1582" s="10">
        <v>1649105</v>
      </c>
      <c r="E1582" s="10">
        <v>60994</v>
      </c>
      <c r="F1582" s="10">
        <v>1710099</v>
      </c>
      <c r="G1582" s="10">
        <v>2122120</v>
      </c>
      <c r="H1582" s="11">
        <f t="shared" si="144"/>
        <v>0.34440182459050384</v>
      </c>
      <c r="I1582" s="11">
        <f t="shared" si="145"/>
        <v>0.4327007897762615</v>
      </c>
      <c r="J1582" s="11">
        <f t="shared" si="146"/>
        <v>0.7771026143667653</v>
      </c>
      <c r="K1582" s="11">
        <f t="shared" si="147"/>
        <v>0.028742012704276856</v>
      </c>
      <c r="L1582" s="11">
        <f t="shared" si="148"/>
        <v>0.8058446270710422</v>
      </c>
      <c r="M1582" s="10">
        <v>2161</v>
      </c>
      <c r="N1582" s="11">
        <f t="shared" si="149"/>
        <v>0.0010183213013401692</v>
      </c>
      <c r="O1582" s="12" t="s">
        <v>610</v>
      </c>
      <c r="P1582" s="12" t="s">
        <v>611</v>
      </c>
    </row>
    <row r="1583" spans="1:16" ht="12.75">
      <c r="A1583" s="10" t="s">
        <v>2192</v>
      </c>
      <c r="B1583" s="10">
        <v>954688</v>
      </c>
      <c r="C1583" s="10">
        <v>626865</v>
      </c>
      <c r="D1583" s="10">
        <v>1581553</v>
      </c>
      <c r="E1583" s="10">
        <v>45496</v>
      </c>
      <c r="F1583" s="10">
        <v>1627049</v>
      </c>
      <c r="G1583" s="10">
        <v>2121494</v>
      </c>
      <c r="H1583" s="11">
        <f t="shared" si="144"/>
        <v>0.45000740044515797</v>
      </c>
      <c r="I1583" s="11">
        <f t="shared" si="145"/>
        <v>0.295482805984839</v>
      </c>
      <c r="J1583" s="11">
        <f t="shared" si="146"/>
        <v>0.745490206429997</v>
      </c>
      <c r="K1583" s="11">
        <f t="shared" si="147"/>
        <v>0.021445264516420974</v>
      </c>
      <c r="L1583" s="11">
        <f t="shared" si="148"/>
        <v>0.7669354709464179</v>
      </c>
      <c r="M1583" s="10">
        <v>1059</v>
      </c>
      <c r="N1583" s="11">
        <f t="shared" si="149"/>
        <v>0.0004991765237139488</v>
      </c>
      <c r="O1583" s="12" t="s">
        <v>610</v>
      </c>
      <c r="P1583" s="12" t="s">
        <v>611</v>
      </c>
    </row>
    <row r="1584" spans="1:16" ht="12.75">
      <c r="A1584" s="10" t="s">
        <v>2193</v>
      </c>
      <c r="B1584" s="10">
        <v>657193</v>
      </c>
      <c r="C1584" s="10">
        <v>948147</v>
      </c>
      <c r="D1584" s="10">
        <v>1605340</v>
      </c>
      <c r="E1584" s="10">
        <v>130415</v>
      </c>
      <c r="F1584" s="10">
        <v>1735755</v>
      </c>
      <c r="G1584" s="10">
        <v>2116847</v>
      </c>
      <c r="H1584" s="11">
        <f t="shared" si="144"/>
        <v>0.31045843180919547</v>
      </c>
      <c r="I1584" s="11">
        <f t="shared" si="145"/>
        <v>0.44790530444571575</v>
      </c>
      <c r="J1584" s="11">
        <f t="shared" si="146"/>
        <v>0.7583637362549112</v>
      </c>
      <c r="K1584" s="11">
        <f t="shared" si="147"/>
        <v>0.06160813700753999</v>
      </c>
      <c r="L1584" s="11">
        <f t="shared" si="148"/>
        <v>0.8199718732624511</v>
      </c>
      <c r="M1584" s="10">
        <v>2400</v>
      </c>
      <c r="N1584" s="11">
        <f t="shared" si="149"/>
        <v>0.001133761674792746</v>
      </c>
      <c r="O1584" s="12" t="s">
        <v>610</v>
      </c>
      <c r="P1584" s="12" t="s">
        <v>608</v>
      </c>
    </row>
    <row r="1585" spans="1:16" ht="12.75">
      <c r="A1585" s="10" t="s">
        <v>2194</v>
      </c>
      <c r="B1585" s="10">
        <v>1065171</v>
      </c>
      <c r="C1585" s="10">
        <v>822568</v>
      </c>
      <c r="D1585" s="10">
        <v>1887739</v>
      </c>
      <c r="E1585" s="10">
        <v>51533</v>
      </c>
      <c r="F1585" s="10">
        <v>1939272</v>
      </c>
      <c r="G1585" s="10">
        <v>2116324</v>
      </c>
      <c r="H1585" s="11">
        <f t="shared" si="144"/>
        <v>0.5033118747412967</v>
      </c>
      <c r="I1585" s="11">
        <f t="shared" si="145"/>
        <v>0.38867772609487017</v>
      </c>
      <c r="J1585" s="11">
        <f t="shared" si="146"/>
        <v>0.8919896008361669</v>
      </c>
      <c r="K1585" s="11">
        <f t="shared" si="147"/>
        <v>0.02435024126740518</v>
      </c>
      <c r="L1585" s="11">
        <f t="shared" si="148"/>
        <v>0.916339842103572</v>
      </c>
      <c r="M1585" s="10">
        <v>800</v>
      </c>
      <c r="N1585" s="11">
        <f t="shared" si="149"/>
        <v>0.0003780139524949866</v>
      </c>
      <c r="O1585" s="12" t="s">
        <v>610</v>
      </c>
      <c r="P1585" s="12" t="s">
        <v>611</v>
      </c>
    </row>
    <row r="1586" spans="1:16" ht="12.75">
      <c r="A1586" s="10" t="s">
        <v>2195</v>
      </c>
      <c r="B1586" s="10">
        <v>840154</v>
      </c>
      <c r="C1586" s="10">
        <v>875508</v>
      </c>
      <c r="D1586" s="10">
        <v>1715662</v>
      </c>
      <c r="E1586" s="10">
        <v>45903</v>
      </c>
      <c r="F1586" s="10">
        <v>1761565</v>
      </c>
      <c r="G1586" s="10">
        <v>2105495</v>
      </c>
      <c r="H1586" s="11">
        <f t="shared" si="144"/>
        <v>0.3990292069085892</v>
      </c>
      <c r="I1586" s="11">
        <f t="shared" si="145"/>
        <v>0.4158205077665822</v>
      </c>
      <c r="J1586" s="11">
        <f t="shared" si="146"/>
        <v>0.8148497146751714</v>
      </c>
      <c r="K1586" s="11">
        <f t="shared" si="147"/>
        <v>0.0218015241071577</v>
      </c>
      <c r="L1586" s="11">
        <f t="shared" si="148"/>
        <v>0.836651238782329</v>
      </c>
      <c r="M1586" s="10">
        <v>800</v>
      </c>
      <c r="N1586" s="11">
        <f t="shared" si="149"/>
        <v>0.0003799581571079485</v>
      </c>
      <c r="O1586" s="12" t="s">
        <v>610</v>
      </c>
      <c r="P1586" s="12" t="s">
        <v>611</v>
      </c>
    </row>
    <row r="1587" spans="1:16" ht="12.75">
      <c r="A1587" s="10" t="s">
        <v>2196</v>
      </c>
      <c r="B1587" s="10">
        <v>889150</v>
      </c>
      <c r="C1587" s="10">
        <v>539937</v>
      </c>
      <c r="D1587" s="10">
        <v>1429087</v>
      </c>
      <c r="E1587" s="10">
        <v>153593</v>
      </c>
      <c r="F1587" s="10">
        <v>1582680</v>
      </c>
      <c r="G1587" s="10">
        <v>2097126</v>
      </c>
      <c r="H1587" s="11">
        <f t="shared" si="144"/>
        <v>0.42398501568336855</v>
      </c>
      <c r="I1587" s="11">
        <f t="shared" si="145"/>
        <v>0.2574652166822594</v>
      </c>
      <c r="J1587" s="11">
        <f t="shared" si="146"/>
        <v>0.681450232365628</v>
      </c>
      <c r="K1587" s="11">
        <f t="shared" si="147"/>
        <v>0.0732397576492781</v>
      </c>
      <c r="L1587" s="11">
        <f t="shared" si="148"/>
        <v>0.7546899900149061</v>
      </c>
      <c r="M1587" s="10">
        <v>1500</v>
      </c>
      <c r="N1587" s="11">
        <f t="shared" si="149"/>
        <v>0.0007152646049879693</v>
      </c>
      <c r="O1587" s="12" t="s">
        <v>610</v>
      </c>
      <c r="P1587" s="12" t="s">
        <v>608</v>
      </c>
    </row>
    <row r="1588" spans="1:16" ht="12.75">
      <c r="A1588" s="10" t="s">
        <v>2197</v>
      </c>
      <c r="B1588" s="10">
        <v>595440</v>
      </c>
      <c r="C1588" s="10">
        <v>799785</v>
      </c>
      <c r="D1588" s="10">
        <v>1395225</v>
      </c>
      <c r="E1588" s="10">
        <v>88965</v>
      </c>
      <c r="F1588" s="10">
        <v>1484190</v>
      </c>
      <c r="G1588" s="10">
        <v>2094142</v>
      </c>
      <c r="H1588" s="11">
        <f t="shared" si="144"/>
        <v>0.28433601923842794</v>
      </c>
      <c r="I1588" s="11">
        <f t="shared" si="145"/>
        <v>0.38191536199550935</v>
      </c>
      <c r="J1588" s="11">
        <f t="shared" si="146"/>
        <v>0.6662513812339373</v>
      </c>
      <c r="K1588" s="11">
        <f t="shared" si="147"/>
        <v>0.04248279247539088</v>
      </c>
      <c r="L1588" s="11">
        <f t="shared" si="148"/>
        <v>0.7087341737093282</v>
      </c>
      <c r="M1588" s="10">
        <v>4700</v>
      </c>
      <c r="N1588" s="11">
        <f t="shared" si="149"/>
        <v>0.0022443559223777566</v>
      </c>
      <c r="O1588" s="12" t="s">
        <v>610</v>
      </c>
      <c r="P1588" s="12" t="s">
        <v>611</v>
      </c>
    </row>
    <row r="1589" spans="1:16" ht="12.75">
      <c r="A1589" s="10" t="s">
        <v>2198</v>
      </c>
      <c r="B1589" s="10">
        <v>743453</v>
      </c>
      <c r="C1589" s="10">
        <v>893600</v>
      </c>
      <c r="D1589" s="10">
        <v>1637053</v>
      </c>
      <c r="E1589" s="10">
        <v>96558</v>
      </c>
      <c r="F1589" s="10">
        <v>1733611</v>
      </c>
      <c r="G1589" s="10">
        <v>2090614</v>
      </c>
      <c r="H1589" s="11">
        <f t="shared" si="144"/>
        <v>0.35561466631334143</v>
      </c>
      <c r="I1589" s="11">
        <f t="shared" si="145"/>
        <v>0.42743423702319033</v>
      </c>
      <c r="J1589" s="11">
        <f t="shared" si="146"/>
        <v>0.7830489033365318</v>
      </c>
      <c r="K1589" s="11">
        <f t="shared" si="147"/>
        <v>0.04618643135461639</v>
      </c>
      <c r="L1589" s="11">
        <f t="shared" si="148"/>
        <v>0.8292353346911482</v>
      </c>
      <c r="M1589" s="10">
        <v>58089</v>
      </c>
      <c r="N1589" s="11">
        <f t="shared" si="149"/>
        <v>0.027785617048388656</v>
      </c>
      <c r="O1589" s="12" t="s">
        <v>610</v>
      </c>
      <c r="P1589" s="12" t="s">
        <v>617</v>
      </c>
    </row>
    <row r="1590" spans="1:16" ht="12.75">
      <c r="A1590" s="10" t="s">
        <v>2199</v>
      </c>
      <c r="B1590" s="10">
        <v>404069</v>
      </c>
      <c r="C1590" s="10">
        <v>1347513</v>
      </c>
      <c r="D1590" s="10">
        <v>1751582</v>
      </c>
      <c r="E1590" s="10">
        <v>93485</v>
      </c>
      <c r="F1590" s="10">
        <v>1845067</v>
      </c>
      <c r="G1590" s="10">
        <v>2087753</v>
      </c>
      <c r="H1590" s="11">
        <f t="shared" si="144"/>
        <v>0.19354253113275374</v>
      </c>
      <c r="I1590" s="11">
        <f t="shared" si="145"/>
        <v>0.6454369841643145</v>
      </c>
      <c r="J1590" s="11">
        <f t="shared" si="146"/>
        <v>0.8389795152970682</v>
      </c>
      <c r="K1590" s="11">
        <f t="shared" si="147"/>
        <v>0.044777806570030075</v>
      </c>
      <c r="L1590" s="11">
        <f t="shared" si="148"/>
        <v>0.8837573218670982</v>
      </c>
      <c r="M1590" s="10">
        <v>5700</v>
      </c>
      <c r="N1590" s="11">
        <f t="shared" si="149"/>
        <v>0.002730208027482178</v>
      </c>
      <c r="O1590" s="12" t="s">
        <v>610</v>
      </c>
      <c r="P1590" s="12" t="s">
        <v>608</v>
      </c>
    </row>
    <row r="1591" spans="1:16" ht="12.75">
      <c r="A1591" s="10" t="s">
        <v>2200</v>
      </c>
      <c r="B1591" s="10">
        <v>425441</v>
      </c>
      <c r="C1591" s="10">
        <v>1062389</v>
      </c>
      <c r="D1591" s="10">
        <v>1487830</v>
      </c>
      <c r="E1591" s="10">
        <v>47782</v>
      </c>
      <c r="F1591" s="10">
        <v>1535612</v>
      </c>
      <c r="G1591" s="10">
        <v>2084240</v>
      </c>
      <c r="H1591" s="11">
        <f t="shared" si="144"/>
        <v>0.20412284573753503</v>
      </c>
      <c r="I1591" s="11">
        <f t="shared" si="145"/>
        <v>0.5097248877288604</v>
      </c>
      <c r="J1591" s="11">
        <f t="shared" si="146"/>
        <v>0.7138477334663954</v>
      </c>
      <c r="K1591" s="11">
        <f t="shared" si="147"/>
        <v>0.022925382873373507</v>
      </c>
      <c r="L1591" s="11">
        <f t="shared" si="148"/>
        <v>0.7367731163397689</v>
      </c>
      <c r="M1591" s="10">
        <v>7500</v>
      </c>
      <c r="N1591" s="11">
        <f t="shared" si="149"/>
        <v>0.003598433961539938</v>
      </c>
      <c r="O1591" s="12" t="s">
        <v>610</v>
      </c>
      <c r="P1591" s="12" t="s">
        <v>611</v>
      </c>
    </row>
    <row r="1592" spans="1:16" ht="12.75">
      <c r="A1592" s="10" t="s">
        <v>2201</v>
      </c>
      <c r="B1592" s="10">
        <v>1005598</v>
      </c>
      <c r="C1592" s="10">
        <v>559568</v>
      </c>
      <c r="D1592" s="10">
        <v>1565166</v>
      </c>
      <c r="E1592" s="10">
        <v>94837</v>
      </c>
      <c r="F1592" s="10">
        <v>1660003</v>
      </c>
      <c r="G1592" s="10">
        <v>2075283</v>
      </c>
      <c r="H1592" s="11">
        <f t="shared" si="144"/>
        <v>0.4845594552646555</v>
      </c>
      <c r="I1592" s="11">
        <f t="shared" si="145"/>
        <v>0.2696345510467729</v>
      </c>
      <c r="J1592" s="11">
        <f t="shared" si="146"/>
        <v>0.7541940063114284</v>
      </c>
      <c r="K1592" s="11">
        <f t="shared" si="147"/>
        <v>0.045698345719595836</v>
      </c>
      <c r="L1592" s="11">
        <f t="shared" si="148"/>
        <v>0.7998923520310242</v>
      </c>
      <c r="M1592" s="10">
        <v>3366</v>
      </c>
      <c r="N1592" s="11">
        <f t="shared" si="149"/>
        <v>0.0016219474645144782</v>
      </c>
      <c r="O1592" s="12" t="s">
        <v>610</v>
      </c>
      <c r="P1592" s="12" t="s">
        <v>611</v>
      </c>
    </row>
    <row r="1593" spans="1:16" ht="12.75">
      <c r="A1593" s="10" t="s">
        <v>2202</v>
      </c>
      <c r="B1593" s="10">
        <v>999999</v>
      </c>
      <c r="C1593" s="10">
        <v>523741</v>
      </c>
      <c r="D1593" s="10">
        <v>1523740</v>
      </c>
      <c r="E1593" s="10">
        <v>111950</v>
      </c>
      <c r="F1593" s="10">
        <v>1635690</v>
      </c>
      <c r="G1593" s="10">
        <v>2066912</v>
      </c>
      <c r="H1593" s="11">
        <f t="shared" si="144"/>
        <v>0.4838130505798021</v>
      </c>
      <c r="I1593" s="11">
        <f t="shared" si="145"/>
        <v>0.2533929843167005</v>
      </c>
      <c r="J1593" s="11">
        <f t="shared" si="146"/>
        <v>0.7372060348965026</v>
      </c>
      <c r="K1593" s="11">
        <f t="shared" si="147"/>
        <v>0.054162925175334026</v>
      </c>
      <c r="L1593" s="11">
        <f t="shared" si="148"/>
        <v>0.7913689600718367</v>
      </c>
      <c r="M1593" s="10">
        <v>800</v>
      </c>
      <c r="N1593" s="11">
        <f t="shared" si="149"/>
        <v>0.0003870508275146692</v>
      </c>
      <c r="O1593" s="12" t="s">
        <v>610</v>
      </c>
      <c r="P1593" s="12" t="s">
        <v>611</v>
      </c>
    </row>
    <row r="1594" spans="1:16" ht="12.75">
      <c r="A1594" s="10" t="s">
        <v>2203</v>
      </c>
      <c r="B1594" s="10">
        <v>696946</v>
      </c>
      <c r="C1594" s="10">
        <v>1040748</v>
      </c>
      <c r="D1594" s="10">
        <v>1737694</v>
      </c>
      <c r="E1594" s="10">
        <v>147908</v>
      </c>
      <c r="F1594" s="10">
        <v>1885602</v>
      </c>
      <c r="G1594" s="10">
        <v>2056213</v>
      </c>
      <c r="H1594" s="11">
        <f t="shared" si="144"/>
        <v>0.338946402926156</v>
      </c>
      <c r="I1594" s="11">
        <f t="shared" si="145"/>
        <v>0.5061479525710615</v>
      </c>
      <c r="J1594" s="11">
        <f t="shared" si="146"/>
        <v>0.8450943554972175</v>
      </c>
      <c r="K1594" s="11">
        <f t="shared" si="147"/>
        <v>0.07193223659222074</v>
      </c>
      <c r="L1594" s="11">
        <f t="shared" si="148"/>
        <v>0.9170265920894382</v>
      </c>
      <c r="M1594" s="10">
        <v>700</v>
      </c>
      <c r="N1594" s="11">
        <f t="shared" si="149"/>
        <v>0.0003404316576152373</v>
      </c>
      <c r="O1594" s="12" t="s">
        <v>610</v>
      </c>
      <c r="P1594" s="12" t="s">
        <v>608</v>
      </c>
    </row>
    <row r="1595" spans="1:16" ht="12.75">
      <c r="A1595" s="10" t="s">
        <v>2204</v>
      </c>
      <c r="B1595" s="10">
        <v>527696</v>
      </c>
      <c r="C1595" s="10">
        <v>1191586</v>
      </c>
      <c r="D1595" s="10">
        <v>1719282</v>
      </c>
      <c r="E1595" s="10">
        <v>95102</v>
      </c>
      <c r="F1595" s="10">
        <v>1814384</v>
      </c>
      <c r="G1595" s="10">
        <v>2053220</v>
      </c>
      <c r="H1595" s="11">
        <f t="shared" si="144"/>
        <v>0.25700899075598327</v>
      </c>
      <c r="I1595" s="11">
        <f t="shared" si="145"/>
        <v>0.5803498894419498</v>
      </c>
      <c r="J1595" s="11">
        <f t="shared" si="146"/>
        <v>0.837358880197933</v>
      </c>
      <c r="K1595" s="11">
        <f t="shared" si="147"/>
        <v>0.04631846562959644</v>
      </c>
      <c r="L1595" s="11">
        <f t="shared" si="148"/>
        <v>0.8836773458275294</v>
      </c>
      <c r="M1595" s="10">
        <v>400</v>
      </c>
      <c r="N1595" s="11">
        <f t="shared" si="149"/>
        <v>0.00019481594763347328</v>
      </c>
      <c r="O1595" s="12" t="s">
        <v>610</v>
      </c>
      <c r="P1595" s="12" t="s">
        <v>617</v>
      </c>
    </row>
    <row r="1596" spans="1:16" ht="12.75">
      <c r="A1596" s="10" t="s">
        <v>2205</v>
      </c>
      <c r="B1596" s="10">
        <v>554368</v>
      </c>
      <c r="C1596" s="10">
        <v>883119</v>
      </c>
      <c r="D1596" s="10">
        <v>1437487</v>
      </c>
      <c r="E1596" s="10">
        <v>161162</v>
      </c>
      <c r="F1596" s="10">
        <v>1598649</v>
      </c>
      <c r="G1596" s="10">
        <v>2051467</v>
      </c>
      <c r="H1596" s="11">
        <f t="shared" si="144"/>
        <v>0.27023003538443463</v>
      </c>
      <c r="I1596" s="11">
        <f t="shared" si="145"/>
        <v>0.4304816991937964</v>
      </c>
      <c r="J1596" s="11">
        <f t="shared" si="146"/>
        <v>0.7007117345782311</v>
      </c>
      <c r="K1596" s="11">
        <f t="shared" si="147"/>
        <v>0.07855939188882882</v>
      </c>
      <c r="L1596" s="11">
        <f t="shared" si="148"/>
        <v>0.7792711264670599</v>
      </c>
      <c r="M1596" s="10">
        <v>2300</v>
      </c>
      <c r="N1596" s="11">
        <f t="shared" si="149"/>
        <v>0.0011211489144110044</v>
      </c>
      <c r="O1596" s="12" t="s">
        <v>610</v>
      </c>
      <c r="P1596" s="12" t="s">
        <v>611</v>
      </c>
    </row>
    <row r="1597" spans="1:16" ht="12.75">
      <c r="A1597" s="10" t="s">
        <v>2206</v>
      </c>
      <c r="B1597" s="10">
        <v>1056521</v>
      </c>
      <c r="C1597" s="10">
        <v>557210</v>
      </c>
      <c r="D1597" s="10">
        <v>1613731</v>
      </c>
      <c r="E1597" s="10">
        <v>46167</v>
      </c>
      <c r="F1597" s="10">
        <v>1659898</v>
      </c>
      <c r="G1597" s="10">
        <v>2050294</v>
      </c>
      <c r="H1597" s="11">
        <f t="shared" si="144"/>
        <v>0.5153021956851066</v>
      </c>
      <c r="I1597" s="11">
        <f t="shared" si="145"/>
        <v>0.2717707801905483</v>
      </c>
      <c r="J1597" s="11">
        <f t="shared" si="146"/>
        <v>0.787072975875655</v>
      </c>
      <c r="K1597" s="11">
        <f t="shared" si="147"/>
        <v>0.022517258500488222</v>
      </c>
      <c r="L1597" s="11">
        <f t="shared" si="148"/>
        <v>0.8095902343761431</v>
      </c>
      <c r="M1597" s="10">
        <v>600</v>
      </c>
      <c r="N1597" s="11">
        <f t="shared" si="149"/>
        <v>0.00029264095783336437</v>
      </c>
      <c r="O1597" s="12" t="s">
        <v>610</v>
      </c>
      <c r="P1597" s="12" t="s">
        <v>611</v>
      </c>
    </row>
    <row r="1598" spans="1:16" ht="12.75">
      <c r="A1598" s="10" t="s">
        <v>2207</v>
      </c>
      <c r="B1598" s="10">
        <v>770953</v>
      </c>
      <c r="C1598" s="10">
        <v>766662</v>
      </c>
      <c r="D1598" s="10">
        <v>1537615</v>
      </c>
      <c r="E1598" s="10">
        <v>41798</v>
      </c>
      <c r="F1598" s="10">
        <v>1579413</v>
      </c>
      <c r="G1598" s="10">
        <v>2044028</v>
      </c>
      <c r="H1598" s="11">
        <f t="shared" si="144"/>
        <v>0.37717340466960336</v>
      </c>
      <c r="I1598" s="11">
        <f t="shared" si="145"/>
        <v>0.37507411835845694</v>
      </c>
      <c r="J1598" s="11">
        <f t="shared" si="146"/>
        <v>0.7522475230280603</v>
      </c>
      <c r="K1598" s="11">
        <f t="shared" si="147"/>
        <v>0.020448839252691253</v>
      </c>
      <c r="L1598" s="11">
        <f t="shared" si="148"/>
        <v>0.7726963622807516</v>
      </c>
      <c r="M1598" s="10">
        <v>3500</v>
      </c>
      <c r="N1598" s="11">
        <f t="shared" si="149"/>
        <v>0.0017123053108861522</v>
      </c>
      <c r="O1598" s="12" t="s">
        <v>610</v>
      </c>
      <c r="P1598" s="12" t="s">
        <v>611</v>
      </c>
    </row>
    <row r="1599" spans="1:16" ht="12.75">
      <c r="A1599" s="10" t="s">
        <v>2208</v>
      </c>
      <c r="B1599" s="10">
        <v>871166</v>
      </c>
      <c r="C1599" s="10">
        <v>583870</v>
      </c>
      <c r="D1599" s="10">
        <v>1455036</v>
      </c>
      <c r="E1599" s="10">
        <v>72539</v>
      </c>
      <c r="F1599" s="10">
        <v>1527575</v>
      </c>
      <c r="G1599" s="10">
        <v>2036805</v>
      </c>
      <c r="H1599" s="11">
        <f t="shared" si="144"/>
        <v>0.42771202937934655</v>
      </c>
      <c r="I1599" s="11">
        <f t="shared" si="145"/>
        <v>0.286659744059937</v>
      </c>
      <c r="J1599" s="11">
        <f t="shared" si="146"/>
        <v>0.7143717734392836</v>
      </c>
      <c r="K1599" s="11">
        <f t="shared" si="147"/>
        <v>0.035614111316498144</v>
      </c>
      <c r="L1599" s="11">
        <f t="shared" si="148"/>
        <v>0.7499858847557818</v>
      </c>
      <c r="M1599" s="10">
        <v>400</v>
      </c>
      <c r="N1599" s="11">
        <f t="shared" si="149"/>
        <v>0.00019638600651510576</v>
      </c>
      <c r="O1599" s="12" t="s">
        <v>610</v>
      </c>
      <c r="P1599" s="12" t="s">
        <v>611</v>
      </c>
    </row>
    <row r="1600" spans="1:16" ht="12.75">
      <c r="A1600" s="10" t="s">
        <v>2209</v>
      </c>
      <c r="B1600" s="10">
        <v>921528</v>
      </c>
      <c r="C1600" s="10">
        <v>554133</v>
      </c>
      <c r="D1600" s="10">
        <v>1475661</v>
      </c>
      <c r="E1600" s="10">
        <v>138481</v>
      </c>
      <c r="F1600" s="10">
        <v>1614142</v>
      </c>
      <c r="G1600" s="10">
        <v>2034597</v>
      </c>
      <c r="H1600" s="11">
        <f t="shared" si="144"/>
        <v>0.452929007562677</v>
      </c>
      <c r="I1600" s="11">
        <f t="shared" si="145"/>
        <v>0.2723551641922209</v>
      </c>
      <c r="J1600" s="11">
        <f t="shared" si="146"/>
        <v>0.7252841717548979</v>
      </c>
      <c r="K1600" s="11">
        <f t="shared" si="147"/>
        <v>0.06806311028670542</v>
      </c>
      <c r="L1600" s="11">
        <f t="shared" si="148"/>
        <v>0.7933472820416033</v>
      </c>
      <c r="M1600" s="10">
        <v>3784</v>
      </c>
      <c r="N1600" s="11">
        <f t="shared" si="149"/>
        <v>0.0018598277693322068</v>
      </c>
      <c r="O1600" s="12" t="s">
        <v>610</v>
      </c>
      <c r="P1600" s="12" t="s">
        <v>608</v>
      </c>
    </row>
    <row r="1601" spans="1:16" ht="12.75">
      <c r="A1601" s="10" t="s">
        <v>2210</v>
      </c>
      <c r="B1601" s="10">
        <v>619580</v>
      </c>
      <c r="C1601" s="10">
        <v>604068</v>
      </c>
      <c r="D1601" s="10">
        <v>1223648</v>
      </c>
      <c r="E1601" s="10">
        <v>110294</v>
      </c>
      <c r="F1601" s="10">
        <v>1333942</v>
      </c>
      <c r="G1601" s="10">
        <v>2023919</v>
      </c>
      <c r="H1601" s="11">
        <f t="shared" si="144"/>
        <v>0.3061288519945709</v>
      </c>
      <c r="I1601" s="11">
        <f t="shared" si="145"/>
        <v>0.2984645136490146</v>
      </c>
      <c r="J1601" s="11">
        <f t="shared" si="146"/>
        <v>0.6045933656435856</v>
      </c>
      <c r="K1601" s="11">
        <f t="shared" si="147"/>
        <v>0.05449526389148973</v>
      </c>
      <c r="L1601" s="11">
        <f t="shared" si="148"/>
        <v>0.6590886295350753</v>
      </c>
      <c r="M1601" s="10">
        <v>200</v>
      </c>
      <c r="N1601" s="11">
        <f t="shared" si="149"/>
        <v>9.881818392929756E-05</v>
      </c>
      <c r="O1601" s="12" t="s">
        <v>610</v>
      </c>
      <c r="P1601" s="12" t="s">
        <v>611</v>
      </c>
    </row>
    <row r="1602" spans="1:16" ht="12.75">
      <c r="A1602" s="10" t="s">
        <v>2211</v>
      </c>
      <c r="B1602" s="10">
        <v>841956</v>
      </c>
      <c r="C1602" s="10">
        <v>751045</v>
      </c>
      <c r="D1602" s="10">
        <v>1593001</v>
      </c>
      <c r="E1602" s="10">
        <v>58601</v>
      </c>
      <c r="F1602" s="10">
        <v>1651602</v>
      </c>
      <c r="G1602" s="10">
        <v>2011294</v>
      </c>
      <c r="H1602" s="11">
        <f aca="true" t="shared" si="150" ref="H1602:H1665">B1602/$G1602</f>
        <v>0.41861408625491847</v>
      </c>
      <c r="I1602" s="11">
        <f aca="true" t="shared" si="151" ref="I1602:I1665">C1602/$G1602</f>
        <v>0.3734138320901867</v>
      </c>
      <c r="J1602" s="11">
        <f aca="true" t="shared" si="152" ref="J1602:J1665">D1602/$G1602</f>
        <v>0.7920279183451052</v>
      </c>
      <c r="K1602" s="11">
        <f aca="true" t="shared" si="153" ref="K1602:K1665">E1602/$G1602</f>
        <v>0.02913596918202908</v>
      </c>
      <c r="L1602" s="11">
        <f aca="true" t="shared" si="154" ref="L1602:L1665">F1602/$G1602</f>
        <v>0.8211638875271343</v>
      </c>
      <c r="M1602" s="10">
        <v>800</v>
      </c>
      <c r="N1602" s="11">
        <f aca="true" t="shared" si="155" ref="N1602:N1665">M1602/$G1602</f>
        <v>0.0003977538838180793</v>
      </c>
      <c r="O1602" s="12" t="s">
        <v>610</v>
      </c>
      <c r="P1602" s="12" t="s">
        <v>611</v>
      </c>
    </row>
    <row r="1603" spans="1:16" ht="12.75">
      <c r="A1603" s="10" t="s">
        <v>2212</v>
      </c>
      <c r="B1603" s="10">
        <v>912736</v>
      </c>
      <c r="C1603" s="10">
        <v>622882</v>
      </c>
      <c r="D1603" s="10">
        <v>1535618</v>
      </c>
      <c r="E1603" s="10">
        <v>101569</v>
      </c>
      <c r="F1603" s="10">
        <v>1637187</v>
      </c>
      <c r="G1603" s="10">
        <v>1998240</v>
      </c>
      <c r="H1603" s="11">
        <f t="shared" si="150"/>
        <v>0.45676995756265515</v>
      </c>
      <c r="I1603" s="11">
        <f t="shared" si="151"/>
        <v>0.31171530947233567</v>
      </c>
      <c r="J1603" s="11">
        <f t="shared" si="152"/>
        <v>0.7684852670349908</v>
      </c>
      <c r="K1603" s="11">
        <f t="shared" si="153"/>
        <v>0.0508292297221555</v>
      </c>
      <c r="L1603" s="11">
        <f t="shared" si="154"/>
        <v>0.8193144967571463</v>
      </c>
      <c r="M1603" s="10">
        <v>1400</v>
      </c>
      <c r="N1603" s="11">
        <f t="shared" si="155"/>
        <v>0.0007006165425574505</v>
      </c>
      <c r="O1603" s="12" t="s">
        <v>610</v>
      </c>
      <c r="P1603" s="12" t="s">
        <v>611</v>
      </c>
    </row>
    <row r="1604" spans="1:16" ht="12.75">
      <c r="A1604" s="10" t="s">
        <v>2213</v>
      </c>
      <c r="B1604" s="10">
        <v>625918</v>
      </c>
      <c r="C1604" s="10">
        <v>1027630</v>
      </c>
      <c r="D1604" s="10">
        <v>1653548</v>
      </c>
      <c r="E1604" s="10">
        <v>35399</v>
      </c>
      <c r="F1604" s="10">
        <v>1688947</v>
      </c>
      <c r="G1604" s="10">
        <v>1993059</v>
      </c>
      <c r="H1604" s="11">
        <f t="shared" si="150"/>
        <v>0.31404890673080926</v>
      </c>
      <c r="I1604" s="11">
        <f t="shared" si="151"/>
        <v>0.5156044050878574</v>
      </c>
      <c r="J1604" s="11">
        <f t="shared" si="152"/>
        <v>0.8296533118186666</v>
      </c>
      <c r="K1604" s="11">
        <f t="shared" si="153"/>
        <v>0.01776114003649666</v>
      </c>
      <c r="L1604" s="11">
        <f t="shared" si="154"/>
        <v>0.8474144518551634</v>
      </c>
      <c r="M1604" s="10">
        <v>2200</v>
      </c>
      <c r="N1604" s="11">
        <f t="shared" si="155"/>
        <v>0.00110383084494739</v>
      </c>
      <c r="O1604" s="12" t="s">
        <v>610</v>
      </c>
      <c r="P1604" s="12" t="s">
        <v>611</v>
      </c>
    </row>
    <row r="1605" spans="1:16" ht="12.75">
      <c r="A1605" s="10" t="s">
        <v>2214</v>
      </c>
      <c r="B1605" s="10">
        <v>815160</v>
      </c>
      <c r="C1605" s="10">
        <v>645137</v>
      </c>
      <c r="D1605" s="10">
        <v>1460297</v>
      </c>
      <c r="E1605" s="10">
        <v>58752</v>
      </c>
      <c r="F1605" s="10">
        <v>1519049</v>
      </c>
      <c r="G1605" s="10">
        <v>1990542</v>
      </c>
      <c r="H1605" s="11">
        <f t="shared" si="150"/>
        <v>0.4095166040204125</v>
      </c>
      <c r="I1605" s="11">
        <f t="shared" si="151"/>
        <v>0.32410117445399295</v>
      </c>
      <c r="J1605" s="11">
        <f t="shared" si="152"/>
        <v>0.7336177784744055</v>
      </c>
      <c r="K1605" s="11">
        <f t="shared" si="153"/>
        <v>0.029515579173913436</v>
      </c>
      <c r="L1605" s="11">
        <f t="shared" si="154"/>
        <v>0.7631333576483189</v>
      </c>
      <c r="M1605" s="10">
        <v>11500</v>
      </c>
      <c r="N1605" s="11">
        <f t="shared" si="155"/>
        <v>0.005777320950776221</v>
      </c>
      <c r="O1605" s="12" t="s">
        <v>610</v>
      </c>
      <c r="P1605" s="12" t="s">
        <v>608</v>
      </c>
    </row>
    <row r="1606" spans="1:16" ht="12.75">
      <c r="A1606" s="10" t="s">
        <v>2215</v>
      </c>
      <c r="B1606" s="10">
        <v>729211</v>
      </c>
      <c r="C1606" s="10">
        <v>959791</v>
      </c>
      <c r="D1606" s="10">
        <v>1689002</v>
      </c>
      <c r="E1606" s="10">
        <v>31829</v>
      </c>
      <c r="F1606" s="10">
        <v>1720831</v>
      </c>
      <c r="G1606" s="10">
        <v>1988581</v>
      </c>
      <c r="H1606" s="11">
        <f t="shared" si="150"/>
        <v>0.3666991689048623</v>
      </c>
      <c r="I1606" s="11">
        <f t="shared" si="151"/>
        <v>0.48265119700932474</v>
      </c>
      <c r="J1606" s="11">
        <f t="shared" si="152"/>
        <v>0.849350365914187</v>
      </c>
      <c r="K1606" s="11">
        <f t="shared" si="153"/>
        <v>0.01600588560385521</v>
      </c>
      <c r="L1606" s="11">
        <f t="shared" si="154"/>
        <v>0.8653562515180423</v>
      </c>
      <c r="M1606" s="10">
        <v>100</v>
      </c>
      <c r="N1606" s="11">
        <f t="shared" si="155"/>
        <v>5.028711427897581E-05</v>
      </c>
      <c r="O1606" s="12" t="s">
        <v>610</v>
      </c>
      <c r="P1606" s="12" t="s">
        <v>611</v>
      </c>
    </row>
    <row r="1607" spans="1:16" ht="12.75">
      <c r="A1607" s="10" t="s">
        <v>2216</v>
      </c>
      <c r="B1607" s="10">
        <v>819628</v>
      </c>
      <c r="C1607" s="10">
        <v>752538</v>
      </c>
      <c r="D1607" s="10">
        <v>1572166</v>
      </c>
      <c r="E1607" s="10">
        <v>76272</v>
      </c>
      <c r="F1607" s="10">
        <v>1648438</v>
      </c>
      <c r="G1607" s="10">
        <v>1985544</v>
      </c>
      <c r="H1607" s="11">
        <f t="shared" si="150"/>
        <v>0.4127977017885275</v>
      </c>
      <c r="I1607" s="11">
        <f t="shared" si="151"/>
        <v>0.37900847324461207</v>
      </c>
      <c r="J1607" s="11">
        <f t="shared" si="152"/>
        <v>0.7918061750331395</v>
      </c>
      <c r="K1607" s="11">
        <f t="shared" si="153"/>
        <v>0.03841365389031923</v>
      </c>
      <c r="L1607" s="11">
        <f t="shared" si="154"/>
        <v>0.8302198289234588</v>
      </c>
      <c r="M1607" s="10">
        <v>200</v>
      </c>
      <c r="N1607" s="11">
        <f t="shared" si="155"/>
        <v>0.00010072806243528222</v>
      </c>
      <c r="O1607" s="12" t="s">
        <v>610</v>
      </c>
      <c r="P1607" s="12" t="s">
        <v>611</v>
      </c>
    </row>
    <row r="1608" spans="1:16" ht="12.75">
      <c r="A1608" s="10" t="s">
        <v>2217</v>
      </c>
      <c r="B1608" s="10">
        <v>822588</v>
      </c>
      <c r="C1608" s="10">
        <v>653324</v>
      </c>
      <c r="D1608" s="10">
        <v>1475912</v>
      </c>
      <c r="E1608" s="10">
        <v>85805</v>
      </c>
      <c r="F1608" s="10">
        <v>1561717</v>
      </c>
      <c r="G1608" s="10">
        <v>1985529</v>
      </c>
      <c r="H1608" s="11">
        <f t="shared" si="150"/>
        <v>0.41429160692188327</v>
      </c>
      <c r="I1608" s="11">
        <f t="shared" si="151"/>
        <v>0.3290427891005369</v>
      </c>
      <c r="J1608" s="11">
        <f t="shared" si="152"/>
        <v>0.7433343960224202</v>
      </c>
      <c r="K1608" s="11">
        <f t="shared" si="153"/>
        <v>0.04321518345992428</v>
      </c>
      <c r="L1608" s="11">
        <f t="shared" si="154"/>
        <v>0.7865495794823445</v>
      </c>
      <c r="M1608" s="10">
        <v>600</v>
      </c>
      <c r="N1608" s="11">
        <f t="shared" si="155"/>
        <v>0.00030218647020516953</v>
      </c>
      <c r="O1608" s="12" t="s">
        <v>610</v>
      </c>
      <c r="P1608" s="12" t="s">
        <v>608</v>
      </c>
    </row>
    <row r="1609" spans="1:16" ht="12.75">
      <c r="A1609" s="10" t="s">
        <v>2218</v>
      </c>
      <c r="B1609" s="10">
        <v>788452</v>
      </c>
      <c r="C1609" s="10">
        <v>917883</v>
      </c>
      <c r="D1609" s="10">
        <v>1706335</v>
      </c>
      <c r="E1609" s="10">
        <v>71587</v>
      </c>
      <c r="F1609" s="10">
        <v>1777922</v>
      </c>
      <c r="G1609" s="10">
        <v>1976398</v>
      </c>
      <c r="H1609" s="11">
        <f t="shared" si="150"/>
        <v>0.39893381798605343</v>
      </c>
      <c r="I1609" s="11">
        <f t="shared" si="151"/>
        <v>0.46442214574190016</v>
      </c>
      <c r="J1609" s="11">
        <f t="shared" si="152"/>
        <v>0.8633559637279535</v>
      </c>
      <c r="K1609" s="11">
        <f t="shared" si="153"/>
        <v>0.036220943352502886</v>
      </c>
      <c r="L1609" s="11">
        <f t="shared" si="154"/>
        <v>0.8995769070804565</v>
      </c>
      <c r="M1609" s="10">
        <v>0</v>
      </c>
      <c r="N1609" s="11">
        <f t="shared" si="155"/>
        <v>0</v>
      </c>
      <c r="O1609" s="12" t="s">
        <v>610</v>
      </c>
      <c r="P1609" s="12" t="s">
        <v>608</v>
      </c>
    </row>
    <row r="1610" spans="1:16" ht="12.75">
      <c r="A1610" s="10" t="s">
        <v>2219</v>
      </c>
      <c r="B1610" s="10">
        <v>429631</v>
      </c>
      <c r="C1610" s="10">
        <v>1150717</v>
      </c>
      <c r="D1610" s="10">
        <v>1580348</v>
      </c>
      <c r="E1610" s="10">
        <v>129368</v>
      </c>
      <c r="F1610" s="10">
        <v>1709716</v>
      </c>
      <c r="G1610" s="10">
        <v>1974120</v>
      </c>
      <c r="H1610" s="11">
        <f t="shared" si="150"/>
        <v>0.21763165359755232</v>
      </c>
      <c r="I1610" s="11">
        <f t="shared" si="151"/>
        <v>0.5829012420724171</v>
      </c>
      <c r="J1610" s="11">
        <f t="shared" si="152"/>
        <v>0.8005328956699694</v>
      </c>
      <c r="K1610" s="11">
        <f t="shared" si="153"/>
        <v>0.06553198387129455</v>
      </c>
      <c r="L1610" s="11">
        <f t="shared" si="154"/>
        <v>0.866064879541264</v>
      </c>
      <c r="M1610" s="10">
        <v>3100</v>
      </c>
      <c r="N1610" s="11">
        <f t="shared" si="155"/>
        <v>0.0015703199400239093</v>
      </c>
      <c r="O1610" s="12" t="s">
        <v>610</v>
      </c>
      <c r="P1610" s="12" t="s">
        <v>611</v>
      </c>
    </row>
    <row r="1611" spans="1:16" ht="12.75">
      <c r="A1611" s="10" t="s">
        <v>2220</v>
      </c>
      <c r="B1611" s="10">
        <v>629122</v>
      </c>
      <c r="C1611" s="10">
        <v>1043661</v>
      </c>
      <c r="D1611" s="10">
        <v>1672783</v>
      </c>
      <c r="E1611" s="10">
        <v>75557</v>
      </c>
      <c r="F1611" s="10">
        <v>1748340</v>
      </c>
      <c r="G1611" s="10">
        <v>1964463</v>
      </c>
      <c r="H1611" s="11">
        <f t="shared" si="150"/>
        <v>0.32025138676574716</v>
      </c>
      <c r="I1611" s="11">
        <f t="shared" si="151"/>
        <v>0.5312703777062739</v>
      </c>
      <c r="J1611" s="11">
        <f t="shared" si="152"/>
        <v>0.8515217644720211</v>
      </c>
      <c r="K1611" s="11">
        <f t="shared" si="153"/>
        <v>0.038461910455936305</v>
      </c>
      <c r="L1611" s="11">
        <f t="shared" si="154"/>
        <v>0.8899836749279574</v>
      </c>
      <c r="M1611" s="10">
        <v>400</v>
      </c>
      <c r="N1611" s="11">
        <f t="shared" si="155"/>
        <v>0.00020361798618757392</v>
      </c>
      <c r="O1611" s="12" t="s">
        <v>610</v>
      </c>
      <c r="P1611" s="12" t="s">
        <v>611</v>
      </c>
    </row>
    <row r="1612" spans="1:16" ht="12.75">
      <c r="A1612" s="10" t="s">
        <v>2221</v>
      </c>
      <c r="B1612" s="10">
        <v>523129</v>
      </c>
      <c r="C1612" s="10">
        <v>958369</v>
      </c>
      <c r="D1612" s="10">
        <v>1481498</v>
      </c>
      <c r="E1612" s="10">
        <v>213146</v>
      </c>
      <c r="F1612" s="10">
        <v>1694644</v>
      </c>
      <c r="G1612" s="10">
        <v>1963989</v>
      </c>
      <c r="H1612" s="11">
        <f t="shared" si="150"/>
        <v>0.26636045313899415</v>
      </c>
      <c r="I1612" s="11">
        <f t="shared" si="151"/>
        <v>0.4879706556401283</v>
      </c>
      <c r="J1612" s="11">
        <f t="shared" si="152"/>
        <v>0.7543311087791225</v>
      </c>
      <c r="K1612" s="11">
        <f t="shared" si="153"/>
        <v>0.10852708441849725</v>
      </c>
      <c r="L1612" s="11">
        <f t="shared" si="154"/>
        <v>0.8628581931976197</v>
      </c>
      <c r="M1612" s="10">
        <v>1200</v>
      </c>
      <c r="N1612" s="11">
        <f t="shared" si="155"/>
        <v>0.0006110013854456415</v>
      </c>
      <c r="O1612" s="12" t="s">
        <v>610</v>
      </c>
      <c r="P1612" s="12" t="s">
        <v>617</v>
      </c>
    </row>
    <row r="1613" spans="1:16" ht="12.75">
      <c r="A1613" s="10" t="s">
        <v>2222</v>
      </c>
      <c r="B1613" s="10">
        <v>734939</v>
      </c>
      <c r="C1613" s="10">
        <v>781559</v>
      </c>
      <c r="D1613" s="10">
        <v>1516498</v>
      </c>
      <c r="E1613" s="10">
        <v>54961</v>
      </c>
      <c r="F1613" s="10">
        <v>1571459</v>
      </c>
      <c r="G1613" s="10">
        <v>1958172</v>
      </c>
      <c r="H1613" s="11">
        <f t="shared" si="150"/>
        <v>0.37531891989059185</v>
      </c>
      <c r="I1613" s="11">
        <f t="shared" si="151"/>
        <v>0.3991268387046695</v>
      </c>
      <c r="J1613" s="11">
        <f t="shared" si="152"/>
        <v>0.7744457585952613</v>
      </c>
      <c r="K1613" s="11">
        <f t="shared" si="153"/>
        <v>0.02806750377392793</v>
      </c>
      <c r="L1613" s="11">
        <f t="shared" si="154"/>
        <v>0.8025132623691892</v>
      </c>
      <c r="M1613" s="10">
        <v>700</v>
      </c>
      <c r="N1613" s="11">
        <f t="shared" si="155"/>
        <v>0.0003574762584696339</v>
      </c>
      <c r="O1613" s="12" t="s">
        <v>610</v>
      </c>
      <c r="P1613" s="12" t="s">
        <v>608</v>
      </c>
    </row>
    <row r="1614" spans="1:16" ht="12.75">
      <c r="A1614" s="10" t="s">
        <v>2223</v>
      </c>
      <c r="B1614" s="10">
        <v>739562</v>
      </c>
      <c r="C1614" s="10">
        <v>853538</v>
      </c>
      <c r="D1614" s="10">
        <v>1593100</v>
      </c>
      <c r="E1614" s="10">
        <v>96211</v>
      </c>
      <c r="F1614" s="10">
        <v>1689311</v>
      </c>
      <c r="G1614" s="10">
        <v>1956353</v>
      </c>
      <c r="H1614" s="11">
        <f t="shared" si="150"/>
        <v>0.378030958625565</v>
      </c>
      <c r="I1614" s="11">
        <f t="shared" si="151"/>
        <v>0.43629038317726915</v>
      </c>
      <c r="J1614" s="11">
        <f t="shared" si="152"/>
        <v>0.8143213418028341</v>
      </c>
      <c r="K1614" s="11">
        <f t="shared" si="153"/>
        <v>0.0491787525052994</v>
      </c>
      <c r="L1614" s="11">
        <f t="shared" si="154"/>
        <v>0.8635000943081336</v>
      </c>
      <c r="M1614" s="10">
        <v>3800</v>
      </c>
      <c r="N1614" s="11">
        <f t="shared" si="155"/>
        <v>0.0019423897425464628</v>
      </c>
      <c r="O1614" s="12" t="s">
        <v>610</v>
      </c>
      <c r="P1614" s="12" t="s">
        <v>617</v>
      </c>
    </row>
    <row r="1615" spans="1:16" ht="12.75">
      <c r="A1615" s="10" t="s">
        <v>2224</v>
      </c>
      <c r="B1615" s="10">
        <v>704280</v>
      </c>
      <c r="C1615" s="10">
        <v>810223</v>
      </c>
      <c r="D1615" s="10">
        <v>1514503</v>
      </c>
      <c r="E1615" s="10">
        <v>46873</v>
      </c>
      <c r="F1615" s="10">
        <v>1561376</v>
      </c>
      <c r="G1615" s="10">
        <v>1956071</v>
      </c>
      <c r="H1615" s="11">
        <f t="shared" si="150"/>
        <v>0.3600482804560775</v>
      </c>
      <c r="I1615" s="11">
        <f t="shared" si="151"/>
        <v>0.4142094024194418</v>
      </c>
      <c r="J1615" s="11">
        <f t="shared" si="152"/>
        <v>0.7742576828755193</v>
      </c>
      <c r="K1615" s="11">
        <f t="shared" si="153"/>
        <v>0.02396283161500784</v>
      </c>
      <c r="L1615" s="11">
        <f t="shared" si="154"/>
        <v>0.7982205144905272</v>
      </c>
      <c r="M1615" s="10">
        <v>1000</v>
      </c>
      <c r="N1615" s="11">
        <f t="shared" si="155"/>
        <v>0.0005112288868860077</v>
      </c>
      <c r="O1615" s="12" t="s">
        <v>610</v>
      </c>
      <c r="P1615" s="12" t="s">
        <v>611</v>
      </c>
    </row>
    <row r="1616" spans="1:16" ht="12.75">
      <c r="A1616" s="10" t="s">
        <v>2225</v>
      </c>
      <c r="B1616" s="10">
        <v>527672</v>
      </c>
      <c r="C1616" s="10">
        <v>909880</v>
      </c>
      <c r="D1616" s="10">
        <v>1437552</v>
      </c>
      <c r="E1616" s="10">
        <v>98248</v>
      </c>
      <c r="F1616" s="10">
        <v>1535800</v>
      </c>
      <c r="G1616" s="10">
        <v>1949776</v>
      </c>
      <c r="H1616" s="11">
        <f t="shared" si="150"/>
        <v>0.27063211363766915</v>
      </c>
      <c r="I1616" s="11">
        <f t="shared" si="151"/>
        <v>0.4666587341315105</v>
      </c>
      <c r="J1616" s="11">
        <f t="shared" si="152"/>
        <v>0.7372908477691796</v>
      </c>
      <c r="K1616" s="11">
        <f t="shared" si="153"/>
        <v>0.050389378061890186</v>
      </c>
      <c r="L1616" s="11">
        <f t="shared" si="154"/>
        <v>0.7876802258310698</v>
      </c>
      <c r="M1616" s="10">
        <v>4900</v>
      </c>
      <c r="N1616" s="11">
        <f t="shared" si="155"/>
        <v>0.002513109198184817</v>
      </c>
      <c r="O1616" s="12" t="s">
        <v>610</v>
      </c>
      <c r="P1616" s="12" t="s">
        <v>608</v>
      </c>
    </row>
    <row r="1617" spans="1:16" ht="12.75">
      <c r="A1617" s="10" t="s">
        <v>2226</v>
      </c>
      <c r="B1617" s="10">
        <v>841118</v>
      </c>
      <c r="C1617" s="10">
        <v>727702</v>
      </c>
      <c r="D1617" s="10">
        <v>1568820</v>
      </c>
      <c r="E1617" s="10">
        <v>37148</v>
      </c>
      <c r="F1617" s="10">
        <v>1605968</v>
      </c>
      <c r="G1617" s="10">
        <v>1946488</v>
      </c>
      <c r="H1617" s="11">
        <f t="shared" si="150"/>
        <v>0.4321208247880285</v>
      </c>
      <c r="I1617" s="11">
        <f t="shared" si="151"/>
        <v>0.37385383316002974</v>
      </c>
      <c r="J1617" s="11">
        <f t="shared" si="152"/>
        <v>0.8059746579480582</v>
      </c>
      <c r="K1617" s="11">
        <f t="shared" si="153"/>
        <v>0.01908462831520153</v>
      </c>
      <c r="L1617" s="11">
        <f t="shared" si="154"/>
        <v>0.8250592862632598</v>
      </c>
      <c r="M1617" s="10">
        <v>300</v>
      </c>
      <c r="N1617" s="11">
        <f t="shared" si="155"/>
        <v>0.00015412373464413856</v>
      </c>
      <c r="O1617" s="12" t="s">
        <v>610</v>
      </c>
      <c r="P1617" s="12" t="s">
        <v>611</v>
      </c>
    </row>
    <row r="1618" spans="1:16" ht="12.75">
      <c r="A1618" s="10" t="s">
        <v>2227</v>
      </c>
      <c r="B1618" s="10">
        <v>834020</v>
      </c>
      <c r="C1618" s="10">
        <v>969149</v>
      </c>
      <c r="D1618" s="10">
        <v>1803169</v>
      </c>
      <c r="E1618" s="10">
        <v>25418</v>
      </c>
      <c r="F1618" s="10">
        <v>1828587</v>
      </c>
      <c r="G1618" s="10">
        <v>1945533</v>
      </c>
      <c r="H1618" s="11">
        <f t="shared" si="150"/>
        <v>0.42868458155168787</v>
      </c>
      <c r="I1618" s="11">
        <f t="shared" si="151"/>
        <v>0.4981406123668938</v>
      </c>
      <c r="J1618" s="11">
        <f t="shared" si="152"/>
        <v>0.9268251939185816</v>
      </c>
      <c r="K1618" s="11">
        <f t="shared" si="153"/>
        <v>0.01306480023726146</v>
      </c>
      <c r="L1618" s="11">
        <f t="shared" si="154"/>
        <v>0.9398899941558432</v>
      </c>
      <c r="M1618" s="10">
        <v>0</v>
      </c>
      <c r="N1618" s="11">
        <f t="shared" si="155"/>
        <v>0</v>
      </c>
      <c r="O1618" s="12" t="s">
        <v>610</v>
      </c>
      <c r="P1618" s="12" t="s">
        <v>608</v>
      </c>
    </row>
    <row r="1619" spans="1:16" ht="12.75">
      <c r="A1619" s="10" t="s">
        <v>2228</v>
      </c>
      <c r="B1619" s="10">
        <v>802111</v>
      </c>
      <c r="C1619" s="10">
        <v>894358</v>
      </c>
      <c r="D1619" s="10">
        <v>1696469</v>
      </c>
      <c r="E1619" s="10">
        <v>60444</v>
      </c>
      <c r="F1619" s="10">
        <v>1756913</v>
      </c>
      <c r="G1619" s="10">
        <v>1943016</v>
      </c>
      <c r="H1619" s="11">
        <f t="shared" si="150"/>
        <v>0.4128174960988484</v>
      </c>
      <c r="I1619" s="11">
        <f t="shared" si="151"/>
        <v>0.46029368775141327</v>
      </c>
      <c r="J1619" s="11">
        <f t="shared" si="152"/>
        <v>0.8731111838502617</v>
      </c>
      <c r="K1619" s="11">
        <f t="shared" si="153"/>
        <v>0.031108338788769625</v>
      </c>
      <c r="L1619" s="11">
        <f t="shared" si="154"/>
        <v>0.9042195226390313</v>
      </c>
      <c r="M1619" s="10">
        <v>0</v>
      </c>
      <c r="N1619" s="11">
        <f t="shared" si="155"/>
        <v>0</v>
      </c>
      <c r="O1619" s="12" t="s">
        <v>610</v>
      </c>
      <c r="P1619" s="12" t="s">
        <v>611</v>
      </c>
    </row>
    <row r="1620" spans="1:16" ht="12.75">
      <c r="A1620" s="10" t="s">
        <v>2229</v>
      </c>
      <c r="B1620" s="10">
        <v>766165</v>
      </c>
      <c r="C1620" s="10">
        <v>648038</v>
      </c>
      <c r="D1620" s="10">
        <v>1414203</v>
      </c>
      <c r="E1620" s="10">
        <v>45514</v>
      </c>
      <c r="F1620" s="10">
        <v>1459717</v>
      </c>
      <c r="G1620" s="10">
        <v>1934390</v>
      </c>
      <c r="H1620" s="11">
        <f t="shared" si="150"/>
        <v>0.3960757654867943</v>
      </c>
      <c r="I1620" s="11">
        <f t="shared" si="151"/>
        <v>0.3350089692357798</v>
      </c>
      <c r="J1620" s="11">
        <f t="shared" si="152"/>
        <v>0.7310847347225741</v>
      </c>
      <c r="K1620" s="11">
        <f t="shared" si="153"/>
        <v>0.023528864396528106</v>
      </c>
      <c r="L1620" s="11">
        <f t="shared" si="154"/>
        <v>0.7546135991191022</v>
      </c>
      <c r="M1620" s="10">
        <v>5958</v>
      </c>
      <c r="N1620" s="11">
        <f t="shared" si="155"/>
        <v>0.003080040736356164</v>
      </c>
      <c r="O1620" s="12" t="s">
        <v>610</v>
      </c>
      <c r="P1620" s="12" t="s">
        <v>611</v>
      </c>
    </row>
    <row r="1621" spans="1:16" ht="12.75">
      <c r="A1621" s="10" t="s">
        <v>2230</v>
      </c>
      <c r="B1621" s="10">
        <v>766815</v>
      </c>
      <c r="C1621" s="10">
        <v>700810</v>
      </c>
      <c r="D1621" s="10">
        <v>1467625</v>
      </c>
      <c r="E1621" s="10">
        <v>47436</v>
      </c>
      <c r="F1621" s="10">
        <v>1515061</v>
      </c>
      <c r="G1621" s="10">
        <v>1933339</v>
      </c>
      <c r="H1621" s="11">
        <f t="shared" si="150"/>
        <v>0.39662728574761075</v>
      </c>
      <c r="I1621" s="11">
        <f t="shared" si="151"/>
        <v>0.3624868685729714</v>
      </c>
      <c r="J1621" s="11">
        <f t="shared" si="152"/>
        <v>0.7591141543205822</v>
      </c>
      <c r="K1621" s="11">
        <f t="shared" si="153"/>
        <v>0.024535790153718515</v>
      </c>
      <c r="L1621" s="11">
        <f t="shared" si="154"/>
        <v>0.7836499444743007</v>
      </c>
      <c r="M1621" s="10">
        <v>1227</v>
      </c>
      <c r="N1621" s="11">
        <f t="shared" si="155"/>
        <v>0.0006346533122230504</v>
      </c>
      <c r="O1621" s="12" t="s">
        <v>610</v>
      </c>
      <c r="P1621" s="12" t="s">
        <v>611</v>
      </c>
    </row>
    <row r="1622" spans="1:16" ht="12.75">
      <c r="A1622" s="10" t="s">
        <v>2231</v>
      </c>
      <c r="B1622" s="10">
        <v>865135</v>
      </c>
      <c r="C1622" s="10">
        <v>440085</v>
      </c>
      <c r="D1622" s="10">
        <v>1305220</v>
      </c>
      <c r="E1622" s="10">
        <v>57233</v>
      </c>
      <c r="F1622" s="10">
        <v>1362453</v>
      </c>
      <c r="G1622" s="10">
        <v>1929456</v>
      </c>
      <c r="H1622" s="11">
        <f t="shared" si="150"/>
        <v>0.4483828602466187</v>
      </c>
      <c r="I1622" s="11">
        <f t="shared" si="151"/>
        <v>0.22808760604025177</v>
      </c>
      <c r="J1622" s="11">
        <f t="shared" si="152"/>
        <v>0.6764704662868705</v>
      </c>
      <c r="K1622" s="11">
        <f t="shared" si="153"/>
        <v>0.02966276504880132</v>
      </c>
      <c r="L1622" s="11">
        <f t="shared" si="154"/>
        <v>0.7061332313356719</v>
      </c>
      <c r="M1622" s="10">
        <v>900</v>
      </c>
      <c r="N1622" s="11">
        <f t="shared" si="155"/>
        <v>0.0004664527203522651</v>
      </c>
      <c r="O1622" s="12" t="s">
        <v>610</v>
      </c>
      <c r="P1622" s="12" t="s">
        <v>611</v>
      </c>
    </row>
    <row r="1623" spans="1:16" ht="12.75">
      <c r="A1623" s="10" t="s">
        <v>2232</v>
      </c>
      <c r="B1623" s="10">
        <v>760602</v>
      </c>
      <c r="C1623" s="10">
        <v>888294</v>
      </c>
      <c r="D1623" s="10">
        <v>1648896</v>
      </c>
      <c r="E1623" s="10">
        <v>87064</v>
      </c>
      <c r="F1623" s="10">
        <v>1735960</v>
      </c>
      <c r="G1623" s="10">
        <v>1928683</v>
      </c>
      <c r="H1623" s="11">
        <f t="shared" si="150"/>
        <v>0.39436340756879174</v>
      </c>
      <c r="I1623" s="11">
        <f t="shared" si="151"/>
        <v>0.4605702440473629</v>
      </c>
      <c r="J1623" s="11">
        <f t="shared" si="152"/>
        <v>0.8549336516161546</v>
      </c>
      <c r="K1623" s="11">
        <f t="shared" si="153"/>
        <v>0.04514168476623686</v>
      </c>
      <c r="L1623" s="11">
        <f t="shared" si="154"/>
        <v>0.9000753363823915</v>
      </c>
      <c r="M1623" s="10">
        <v>700</v>
      </c>
      <c r="N1623" s="11">
        <f t="shared" si="155"/>
        <v>0.0003629419660981094</v>
      </c>
      <c r="O1623" s="12" t="s">
        <v>610</v>
      </c>
      <c r="P1623" s="12" t="s">
        <v>611</v>
      </c>
    </row>
    <row r="1624" spans="1:16" ht="12.75">
      <c r="A1624" s="10" t="s">
        <v>2233</v>
      </c>
      <c r="B1624" s="10">
        <v>812846</v>
      </c>
      <c r="C1624" s="10">
        <v>945309</v>
      </c>
      <c r="D1624" s="10">
        <v>1758155</v>
      </c>
      <c r="E1624" s="10">
        <v>39191</v>
      </c>
      <c r="F1624" s="10">
        <v>1797346</v>
      </c>
      <c r="G1624" s="10">
        <v>1924098</v>
      </c>
      <c r="H1624" s="11">
        <f t="shared" si="150"/>
        <v>0.42245561296773865</v>
      </c>
      <c r="I1624" s="11">
        <f t="shared" si="151"/>
        <v>0.49129981944786594</v>
      </c>
      <c r="J1624" s="11">
        <f t="shared" si="152"/>
        <v>0.9137554324156046</v>
      </c>
      <c r="K1624" s="11">
        <f t="shared" si="153"/>
        <v>0.020368505138511656</v>
      </c>
      <c r="L1624" s="11">
        <f t="shared" si="154"/>
        <v>0.9341239375541163</v>
      </c>
      <c r="M1624" s="10">
        <v>400</v>
      </c>
      <c r="N1624" s="11">
        <f t="shared" si="155"/>
        <v>0.00020788961892793402</v>
      </c>
      <c r="O1624" s="12" t="s">
        <v>610</v>
      </c>
      <c r="P1624" s="12" t="s">
        <v>611</v>
      </c>
    </row>
    <row r="1625" spans="1:16" ht="12.75">
      <c r="A1625" s="10" t="s">
        <v>2234</v>
      </c>
      <c r="B1625" s="10">
        <v>455070</v>
      </c>
      <c r="C1625" s="10">
        <v>1069649</v>
      </c>
      <c r="D1625" s="10">
        <v>1524719</v>
      </c>
      <c r="E1625" s="10">
        <v>68848</v>
      </c>
      <c r="F1625" s="10">
        <v>1593567</v>
      </c>
      <c r="G1625" s="10">
        <v>1922956</v>
      </c>
      <c r="H1625" s="11">
        <f t="shared" si="150"/>
        <v>0.23665128063252616</v>
      </c>
      <c r="I1625" s="11">
        <f t="shared" si="151"/>
        <v>0.5562524571545059</v>
      </c>
      <c r="J1625" s="11">
        <f t="shared" si="152"/>
        <v>0.792903737787032</v>
      </c>
      <c r="K1625" s="11">
        <f t="shared" si="153"/>
        <v>0.03580321130592692</v>
      </c>
      <c r="L1625" s="11">
        <f t="shared" si="154"/>
        <v>0.8287069490929589</v>
      </c>
      <c r="M1625" s="10">
        <v>1600</v>
      </c>
      <c r="N1625" s="11">
        <f t="shared" si="155"/>
        <v>0.000832052319449847</v>
      </c>
      <c r="O1625" s="12" t="s">
        <v>610</v>
      </c>
      <c r="P1625" s="12" t="s">
        <v>617</v>
      </c>
    </row>
    <row r="1626" spans="1:16" ht="12.75">
      <c r="A1626" s="10" t="s">
        <v>2235</v>
      </c>
      <c r="B1626" s="10">
        <v>850337</v>
      </c>
      <c r="C1626" s="10">
        <v>906282</v>
      </c>
      <c r="D1626" s="10">
        <v>1756619</v>
      </c>
      <c r="E1626" s="10">
        <v>18468</v>
      </c>
      <c r="F1626" s="10">
        <v>1775087</v>
      </c>
      <c r="G1626" s="10">
        <v>1920878</v>
      </c>
      <c r="H1626" s="11">
        <f t="shared" si="150"/>
        <v>0.442681419642476</v>
      </c>
      <c r="I1626" s="11">
        <f t="shared" si="151"/>
        <v>0.4718061219921307</v>
      </c>
      <c r="J1626" s="11">
        <f t="shared" si="152"/>
        <v>0.9144875416346067</v>
      </c>
      <c r="K1626" s="11">
        <f t="shared" si="153"/>
        <v>0.009614353436293195</v>
      </c>
      <c r="L1626" s="11">
        <f t="shared" si="154"/>
        <v>0.9241018950708999</v>
      </c>
      <c r="M1626" s="10">
        <v>200</v>
      </c>
      <c r="N1626" s="11">
        <f t="shared" si="155"/>
        <v>0.0001041190538909811</v>
      </c>
      <c r="O1626" s="12" t="s">
        <v>610</v>
      </c>
      <c r="P1626" s="12" t="s">
        <v>611</v>
      </c>
    </row>
    <row r="1627" spans="1:16" ht="12.75">
      <c r="A1627" s="10" t="s">
        <v>2236</v>
      </c>
      <c r="B1627" s="10">
        <v>826589</v>
      </c>
      <c r="C1627" s="10">
        <v>869222</v>
      </c>
      <c r="D1627" s="10">
        <v>1695811</v>
      </c>
      <c r="E1627" s="10">
        <v>37118</v>
      </c>
      <c r="F1627" s="10">
        <v>1732929</v>
      </c>
      <c r="G1627" s="10">
        <v>1920545</v>
      </c>
      <c r="H1627" s="11">
        <f t="shared" si="150"/>
        <v>0.4303929353386669</v>
      </c>
      <c r="I1627" s="11">
        <f t="shared" si="151"/>
        <v>0.45259132173419525</v>
      </c>
      <c r="J1627" s="11">
        <f t="shared" si="152"/>
        <v>0.8829842570728621</v>
      </c>
      <c r="K1627" s="11">
        <f t="shared" si="153"/>
        <v>0.019326805672348214</v>
      </c>
      <c r="L1627" s="11">
        <f t="shared" si="154"/>
        <v>0.9023110627452103</v>
      </c>
      <c r="M1627" s="10">
        <v>100</v>
      </c>
      <c r="N1627" s="11">
        <f t="shared" si="155"/>
        <v>5.206855345748212E-05</v>
      </c>
      <c r="O1627" s="12" t="s">
        <v>610</v>
      </c>
      <c r="P1627" s="12" t="s">
        <v>611</v>
      </c>
    </row>
    <row r="1628" spans="1:16" ht="12.75">
      <c r="A1628" s="10" t="s">
        <v>2237</v>
      </c>
      <c r="B1628" s="10">
        <v>706769</v>
      </c>
      <c r="C1628" s="10">
        <v>660378</v>
      </c>
      <c r="D1628" s="10">
        <v>1367147</v>
      </c>
      <c r="E1628" s="10">
        <v>35627</v>
      </c>
      <c r="F1628" s="10">
        <v>1402774</v>
      </c>
      <c r="G1628" s="10">
        <v>1916354</v>
      </c>
      <c r="H1628" s="11">
        <f t="shared" si="150"/>
        <v>0.36880920748462964</v>
      </c>
      <c r="I1628" s="11">
        <f t="shared" si="151"/>
        <v>0.3446012584313754</v>
      </c>
      <c r="J1628" s="11">
        <f t="shared" si="152"/>
        <v>0.7134104659160051</v>
      </c>
      <c r="K1628" s="11">
        <f t="shared" si="153"/>
        <v>0.018591032763257728</v>
      </c>
      <c r="L1628" s="11">
        <f t="shared" si="154"/>
        <v>0.7320014986792628</v>
      </c>
      <c r="M1628" s="10">
        <v>1359</v>
      </c>
      <c r="N1628" s="11">
        <f t="shared" si="155"/>
        <v>0.0007091591637035746</v>
      </c>
      <c r="O1628" s="12" t="s">
        <v>610</v>
      </c>
      <c r="P1628" s="12" t="s">
        <v>611</v>
      </c>
    </row>
    <row r="1629" spans="1:16" ht="12.75">
      <c r="A1629" s="10" t="s">
        <v>2238</v>
      </c>
      <c r="B1629" s="10">
        <v>908901</v>
      </c>
      <c r="C1629" s="10">
        <v>359469</v>
      </c>
      <c r="D1629" s="10">
        <v>1268370</v>
      </c>
      <c r="E1629" s="10">
        <v>68385</v>
      </c>
      <c r="F1629" s="10">
        <v>1336755</v>
      </c>
      <c r="G1629" s="10">
        <v>1915844</v>
      </c>
      <c r="H1629" s="11">
        <f t="shared" si="150"/>
        <v>0.4744128436344504</v>
      </c>
      <c r="I1629" s="11">
        <f t="shared" si="151"/>
        <v>0.18762957735598515</v>
      </c>
      <c r="J1629" s="11">
        <f t="shared" si="152"/>
        <v>0.6620424209904355</v>
      </c>
      <c r="K1629" s="11">
        <f t="shared" si="153"/>
        <v>0.03569445111397379</v>
      </c>
      <c r="L1629" s="11">
        <f t="shared" si="154"/>
        <v>0.6977368721044094</v>
      </c>
      <c r="M1629" s="10">
        <v>1600</v>
      </c>
      <c r="N1629" s="11">
        <f t="shared" si="155"/>
        <v>0.0008351410657652711</v>
      </c>
      <c r="O1629" s="12" t="s">
        <v>610</v>
      </c>
      <c r="P1629" s="12" t="s">
        <v>611</v>
      </c>
    </row>
    <row r="1630" spans="1:16" ht="12.75">
      <c r="A1630" s="10" t="s">
        <v>2239</v>
      </c>
      <c r="B1630" s="10">
        <v>772744</v>
      </c>
      <c r="C1630" s="10">
        <v>654477</v>
      </c>
      <c r="D1630" s="10">
        <v>1427221</v>
      </c>
      <c r="E1630" s="10">
        <v>102978</v>
      </c>
      <c r="F1630" s="10">
        <v>1530199</v>
      </c>
      <c r="G1630" s="10">
        <v>1912311</v>
      </c>
      <c r="H1630" s="11">
        <f t="shared" si="150"/>
        <v>0.40408908383625886</v>
      </c>
      <c r="I1630" s="11">
        <f t="shared" si="151"/>
        <v>0.3422440178401944</v>
      </c>
      <c r="J1630" s="11">
        <f t="shared" si="152"/>
        <v>0.7463331016764533</v>
      </c>
      <c r="K1630" s="11">
        <f t="shared" si="153"/>
        <v>0.05385002753213259</v>
      </c>
      <c r="L1630" s="11">
        <f t="shared" si="154"/>
        <v>0.8001831292085858</v>
      </c>
      <c r="M1630" s="10">
        <v>3600</v>
      </c>
      <c r="N1630" s="11">
        <f t="shared" si="155"/>
        <v>0.0018825389803227613</v>
      </c>
      <c r="O1630" s="12" t="s">
        <v>610</v>
      </c>
      <c r="P1630" s="12" t="s">
        <v>611</v>
      </c>
    </row>
    <row r="1631" spans="1:16" ht="12.75">
      <c r="A1631" s="10" t="s">
        <v>2240</v>
      </c>
      <c r="B1631" s="10">
        <v>539683</v>
      </c>
      <c r="C1631" s="10">
        <v>933441</v>
      </c>
      <c r="D1631" s="10">
        <v>1473124</v>
      </c>
      <c r="E1631" s="10">
        <v>93306</v>
      </c>
      <c r="F1631" s="10">
        <v>1566430</v>
      </c>
      <c r="G1631" s="10">
        <v>1906971</v>
      </c>
      <c r="H1631" s="11">
        <f t="shared" si="150"/>
        <v>0.2830053524673422</v>
      </c>
      <c r="I1631" s="11">
        <f t="shared" si="151"/>
        <v>0.4894888280943968</v>
      </c>
      <c r="J1631" s="11">
        <f t="shared" si="152"/>
        <v>0.772494180561739</v>
      </c>
      <c r="K1631" s="11">
        <f t="shared" si="153"/>
        <v>0.04892890348096536</v>
      </c>
      <c r="L1631" s="11">
        <f t="shared" si="154"/>
        <v>0.8214230840427044</v>
      </c>
      <c r="M1631" s="10">
        <v>0</v>
      </c>
      <c r="N1631" s="11">
        <f t="shared" si="155"/>
        <v>0</v>
      </c>
      <c r="O1631" s="12" t="s">
        <v>610</v>
      </c>
      <c r="P1631" s="12" t="s">
        <v>611</v>
      </c>
    </row>
    <row r="1632" spans="1:16" ht="12.75">
      <c r="A1632" s="10" t="s">
        <v>2241</v>
      </c>
      <c r="B1632" s="10">
        <v>844254</v>
      </c>
      <c r="C1632" s="10">
        <v>410632</v>
      </c>
      <c r="D1632" s="10">
        <v>1254886</v>
      </c>
      <c r="E1632" s="10">
        <v>47922</v>
      </c>
      <c r="F1632" s="10">
        <v>1302808</v>
      </c>
      <c r="G1632" s="10">
        <v>1906469</v>
      </c>
      <c r="H1632" s="11">
        <f t="shared" si="150"/>
        <v>0.44283646888567296</v>
      </c>
      <c r="I1632" s="11">
        <f t="shared" si="151"/>
        <v>0.21538876320569597</v>
      </c>
      <c r="J1632" s="11">
        <f t="shared" si="152"/>
        <v>0.658225232091369</v>
      </c>
      <c r="K1632" s="11">
        <f t="shared" si="153"/>
        <v>0.02513652202055213</v>
      </c>
      <c r="L1632" s="11">
        <f t="shared" si="154"/>
        <v>0.683361754111921</v>
      </c>
      <c r="M1632" s="10">
        <v>2344</v>
      </c>
      <c r="N1632" s="11">
        <f t="shared" si="155"/>
        <v>0.001229498093071537</v>
      </c>
      <c r="O1632" s="12" t="s">
        <v>610</v>
      </c>
      <c r="P1632" s="12" t="s">
        <v>611</v>
      </c>
    </row>
    <row r="1633" spans="1:16" ht="12.75">
      <c r="A1633" s="10" t="s">
        <v>2242</v>
      </c>
      <c r="B1633" s="10">
        <v>740774</v>
      </c>
      <c r="C1633" s="10">
        <v>573575</v>
      </c>
      <c r="D1633" s="10">
        <v>1314349</v>
      </c>
      <c r="E1633" s="10">
        <v>78967</v>
      </c>
      <c r="F1633" s="10">
        <v>1393316</v>
      </c>
      <c r="G1633" s="10">
        <v>1904681</v>
      </c>
      <c r="H1633" s="11">
        <f t="shared" si="150"/>
        <v>0.38892286949888194</v>
      </c>
      <c r="I1633" s="11">
        <f t="shared" si="151"/>
        <v>0.3011396659073094</v>
      </c>
      <c r="J1633" s="11">
        <f t="shared" si="152"/>
        <v>0.6900625354061913</v>
      </c>
      <c r="K1633" s="11">
        <f t="shared" si="153"/>
        <v>0.04145943598954366</v>
      </c>
      <c r="L1633" s="11">
        <f t="shared" si="154"/>
        <v>0.731521971395735</v>
      </c>
      <c r="M1633" s="10">
        <v>100</v>
      </c>
      <c r="N1633" s="11">
        <f t="shared" si="155"/>
        <v>5.250223003222062E-05</v>
      </c>
      <c r="O1633" s="12" t="s">
        <v>610</v>
      </c>
      <c r="P1633" s="12" t="s">
        <v>611</v>
      </c>
    </row>
    <row r="1634" spans="1:16" ht="12.75">
      <c r="A1634" s="10" t="s">
        <v>2243</v>
      </c>
      <c r="B1634" s="10">
        <v>562094</v>
      </c>
      <c r="C1634" s="10">
        <v>892595</v>
      </c>
      <c r="D1634" s="10">
        <v>1454689</v>
      </c>
      <c r="E1634" s="10">
        <v>103973</v>
      </c>
      <c r="F1634" s="10">
        <v>1558662</v>
      </c>
      <c r="G1634" s="10">
        <v>1903322</v>
      </c>
      <c r="H1634" s="11">
        <f t="shared" si="150"/>
        <v>0.2953225991188039</v>
      </c>
      <c r="I1634" s="11">
        <f t="shared" si="151"/>
        <v>0.46896689052088925</v>
      </c>
      <c r="J1634" s="11">
        <f t="shared" si="152"/>
        <v>0.7642894896396931</v>
      </c>
      <c r="K1634" s="11">
        <f t="shared" si="153"/>
        <v>0.054627120371644945</v>
      </c>
      <c r="L1634" s="11">
        <f t="shared" si="154"/>
        <v>0.8189166100113381</v>
      </c>
      <c r="M1634" s="10">
        <v>1300</v>
      </c>
      <c r="N1634" s="11">
        <f t="shared" si="155"/>
        <v>0.0006830163261917847</v>
      </c>
      <c r="O1634" s="12" t="s">
        <v>610</v>
      </c>
      <c r="P1634" s="12" t="s">
        <v>608</v>
      </c>
    </row>
    <row r="1635" spans="1:16" ht="12.75">
      <c r="A1635" s="10" t="s">
        <v>2244</v>
      </c>
      <c r="B1635" s="10">
        <v>878467</v>
      </c>
      <c r="C1635" s="10">
        <v>556119</v>
      </c>
      <c r="D1635" s="10">
        <v>1434586</v>
      </c>
      <c r="E1635" s="10">
        <v>76718</v>
      </c>
      <c r="F1635" s="10">
        <v>1511304</v>
      </c>
      <c r="G1635" s="10">
        <v>1893949</v>
      </c>
      <c r="H1635" s="11">
        <f t="shared" si="150"/>
        <v>0.4638282234632506</v>
      </c>
      <c r="I1635" s="11">
        <f t="shared" si="151"/>
        <v>0.2936293427119738</v>
      </c>
      <c r="J1635" s="11">
        <f t="shared" si="152"/>
        <v>0.7574575661752243</v>
      </c>
      <c r="K1635" s="11">
        <f t="shared" si="153"/>
        <v>0.04050689854901056</v>
      </c>
      <c r="L1635" s="11">
        <f t="shared" si="154"/>
        <v>0.7979644647242349</v>
      </c>
      <c r="M1635" s="10">
        <v>3800</v>
      </c>
      <c r="N1635" s="11">
        <f t="shared" si="155"/>
        <v>0.002006389823590815</v>
      </c>
      <c r="O1635" s="12" t="s">
        <v>610</v>
      </c>
      <c r="P1635" s="12" t="s">
        <v>611</v>
      </c>
    </row>
    <row r="1636" spans="1:16" ht="12.75">
      <c r="A1636" s="10" t="s">
        <v>2245</v>
      </c>
      <c r="B1636" s="10">
        <v>893372</v>
      </c>
      <c r="C1636" s="10">
        <v>450815</v>
      </c>
      <c r="D1636" s="10">
        <v>1344187</v>
      </c>
      <c r="E1636" s="10">
        <v>104928</v>
      </c>
      <c r="F1636" s="10">
        <v>1449115</v>
      </c>
      <c r="G1636" s="10">
        <v>1892050</v>
      </c>
      <c r="H1636" s="11">
        <f t="shared" si="150"/>
        <v>0.4721714542427526</v>
      </c>
      <c r="I1636" s="11">
        <f t="shared" si="151"/>
        <v>0.2382680161729341</v>
      </c>
      <c r="J1636" s="11">
        <f t="shared" si="152"/>
        <v>0.7104394704156867</v>
      </c>
      <c r="K1636" s="11">
        <f t="shared" si="153"/>
        <v>0.055457308210670964</v>
      </c>
      <c r="L1636" s="11">
        <f t="shared" si="154"/>
        <v>0.7658967786263576</v>
      </c>
      <c r="M1636" s="10">
        <v>1721</v>
      </c>
      <c r="N1636" s="11">
        <f t="shared" si="155"/>
        <v>0.0009095954123833936</v>
      </c>
      <c r="O1636" s="12" t="s">
        <v>610</v>
      </c>
      <c r="P1636" s="12" t="s">
        <v>611</v>
      </c>
    </row>
    <row r="1637" spans="1:16" ht="12.75">
      <c r="A1637" s="10" t="s">
        <v>2246</v>
      </c>
      <c r="B1637" s="10">
        <v>865882</v>
      </c>
      <c r="C1637" s="10">
        <v>595448</v>
      </c>
      <c r="D1637" s="10">
        <v>1461330</v>
      </c>
      <c r="E1637" s="10">
        <v>51305</v>
      </c>
      <c r="F1637" s="10">
        <v>1512635</v>
      </c>
      <c r="G1637" s="10">
        <v>1889464</v>
      </c>
      <c r="H1637" s="11">
        <f t="shared" si="150"/>
        <v>0.4582685883403971</v>
      </c>
      <c r="I1637" s="11">
        <f t="shared" si="151"/>
        <v>0.31514122523636334</v>
      </c>
      <c r="J1637" s="11">
        <f t="shared" si="152"/>
        <v>0.7734098135767604</v>
      </c>
      <c r="K1637" s="11">
        <f t="shared" si="153"/>
        <v>0.02715320323647341</v>
      </c>
      <c r="L1637" s="11">
        <f t="shared" si="154"/>
        <v>0.8005630168132338</v>
      </c>
      <c r="M1637" s="10">
        <v>300</v>
      </c>
      <c r="N1637" s="11">
        <f t="shared" si="155"/>
        <v>0.00015877518703717034</v>
      </c>
      <c r="O1637" s="12" t="s">
        <v>610</v>
      </c>
      <c r="P1637" s="12" t="s">
        <v>611</v>
      </c>
    </row>
    <row r="1638" spans="1:16" ht="12.75">
      <c r="A1638" s="10" t="s">
        <v>2247</v>
      </c>
      <c r="B1638" s="10">
        <v>500693</v>
      </c>
      <c r="C1638" s="10">
        <v>1024080</v>
      </c>
      <c r="D1638" s="10">
        <v>1524773</v>
      </c>
      <c r="E1638" s="10">
        <v>107509</v>
      </c>
      <c r="F1638" s="10">
        <v>1632282</v>
      </c>
      <c r="G1638" s="10">
        <v>1888625</v>
      </c>
      <c r="H1638" s="11">
        <f t="shared" si="150"/>
        <v>0.2651098021047058</v>
      </c>
      <c r="I1638" s="11">
        <f t="shared" si="151"/>
        <v>0.5422357535243895</v>
      </c>
      <c r="J1638" s="11">
        <f t="shared" si="152"/>
        <v>0.8073455556290953</v>
      </c>
      <c r="K1638" s="11">
        <f t="shared" si="153"/>
        <v>0.05692448209676352</v>
      </c>
      <c r="L1638" s="11">
        <f t="shared" si="154"/>
        <v>0.8642700377258588</v>
      </c>
      <c r="M1638" s="10">
        <v>2100</v>
      </c>
      <c r="N1638" s="11">
        <f t="shared" si="155"/>
        <v>0.0011119200476537162</v>
      </c>
      <c r="O1638" s="12" t="s">
        <v>610</v>
      </c>
      <c r="P1638" s="12" t="s">
        <v>617</v>
      </c>
    </row>
    <row r="1639" spans="1:16" ht="12.75">
      <c r="A1639" s="10" t="s">
        <v>2248</v>
      </c>
      <c r="B1639" s="10">
        <v>760064</v>
      </c>
      <c r="C1639" s="10">
        <v>629385</v>
      </c>
      <c r="D1639" s="10">
        <v>1389449</v>
      </c>
      <c r="E1639" s="10">
        <v>55637</v>
      </c>
      <c r="F1639" s="10">
        <v>1445086</v>
      </c>
      <c r="G1639" s="10">
        <v>1885822</v>
      </c>
      <c r="H1639" s="11">
        <f t="shared" si="150"/>
        <v>0.4030412202212086</v>
      </c>
      <c r="I1639" s="11">
        <f t="shared" si="151"/>
        <v>0.33374570876784765</v>
      </c>
      <c r="J1639" s="11">
        <f t="shared" si="152"/>
        <v>0.7367869289890562</v>
      </c>
      <c r="K1639" s="11">
        <f t="shared" si="153"/>
        <v>0.02950278446216027</v>
      </c>
      <c r="L1639" s="11">
        <f t="shared" si="154"/>
        <v>0.7662897134512165</v>
      </c>
      <c r="M1639" s="10">
        <v>841</v>
      </c>
      <c r="N1639" s="11">
        <f t="shared" si="155"/>
        <v>0.00044595937474480626</v>
      </c>
      <c r="O1639" s="12" t="s">
        <v>610</v>
      </c>
      <c r="P1639" s="12" t="s">
        <v>608</v>
      </c>
    </row>
    <row r="1640" spans="1:16" ht="12.75">
      <c r="A1640" s="10" t="s">
        <v>2249</v>
      </c>
      <c r="B1640" s="10">
        <v>815492</v>
      </c>
      <c r="C1640" s="10">
        <v>727004</v>
      </c>
      <c r="D1640" s="10">
        <v>1542496</v>
      </c>
      <c r="E1640" s="10">
        <v>52474</v>
      </c>
      <c r="F1640" s="10">
        <v>1594970</v>
      </c>
      <c r="G1640" s="10">
        <v>1884161</v>
      </c>
      <c r="H1640" s="11">
        <f t="shared" si="150"/>
        <v>0.43281439324983373</v>
      </c>
      <c r="I1640" s="11">
        <f t="shared" si="151"/>
        <v>0.3858502537734302</v>
      </c>
      <c r="J1640" s="11">
        <f t="shared" si="152"/>
        <v>0.8186646470232639</v>
      </c>
      <c r="K1640" s="11">
        <f t="shared" si="153"/>
        <v>0.027850061645475096</v>
      </c>
      <c r="L1640" s="11">
        <f t="shared" si="154"/>
        <v>0.846514708668739</v>
      </c>
      <c r="M1640" s="10">
        <v>300</v>
      </c>
      <c r="N1640" s="11">
        <f t="shared" si="155"/>
        <v>0.00015922206223353523</v>
      </c>
      <c r="O1640" s="12" t="s">
        <v>610</v>
      </c>
      <c r="P1640" s="12" t="s">
        <v>608</v>
      </c>
    </row>
    <row r="1641" spans="1:16" ht="12.75">
      <c r="A1641" s="10" t="s">
        <v>2250</v>
      </c>
      <c r="B1641" s="10">
        <v>605955</v>
      </c>
      <c r="C1641" s="10">
        <v>607393</v>
      </c>
      <c r="D1641" s="10">
        <v>1213348</v>
      </c>
      <c r="E1641" s="10">
        <v>89704</v>
      </c>
      <c r="F1641" s="10">
        <v>1303052</v>
      </c>
      <c r="G1641" s="10">
        <v>1881723</v>
      </c>
      <c r="H1641" s="11">
        <f t="shared" si="150"/>
        <v>0.32202136021082806</v>
      </c>
      <c r="I1641" s="11">
        <f t="shared" si="151"/>
        <v>0.3227855534528727</v>
      </c>
      <c r="J1641" s="11">
        <f t="shared" si="152"/>
        <v>0.6448069136637008</v>
      </c>
      <c r="K1641" s="11">
        <f t="shared" si="153"/>
        <v>0.04767120346618498</v>
      </c>
      <c r="L1641" s="11">
        <f t="shared" si="154"/>
        <v>0.6924781171298857</v>
      </c>
      <c r="M1641" s="10">
        <v>900</v>
      </c>
      <c r="N1641" s="11">
        <f t="shared" si="155"/>
        <v>0.00047828506108497373</v>
      </c>
      <c r="O1641" s="12" t="s">
        <v>610</v>
      </c>
      <c r="P1641" s="12" t="s">
        <v>611</v>
      </c>
    </row>
    <row r="1642" spans="1:16" ht="12.75">
      <c r="A1642" s="10" t="s">
        <v>2251</v>
      </c>
      <c r="B1642" s="10">
        <v>835579</v>
      </c>
      <c r="C1642" s="10">
        <v>446547</v>
      </c>
      <c r="D1642" s="10">
        <v>1282126</v>
      </c>
      <c r="E1642" s="10">
        <v>85081</v>
      </c>
      <c r="F1642" s="10">
        <v>1367207</v>
      </c>
      <c r="G1642" s="10">
        <v>1880376</v>
      </c>
      <c r="H1642" s="11">
        <f t="shared" si="150"/>
        <v>0.44436804128535995</v>
      </c>
      <c r="I1642" s="11">
        <f t="shared" si="151"/>
        <v>0.23747750449910018</v>
      </c>
      <c r="J1642" s="11">
        <f t="shared" si="152"/>
        <v>0.6818455457844601</v>
      </c>
      <c r="K1642" s="11">
        <f t="shared" si="153"/>
        <v>0.04524680170348909</v>
      </c>
      <c r="L1642" s="11">
        <f t="shared" si="154"/>
        <v>0.7270923474879493</v>
      </c>
      <c r="M1642" s="10">
        <v>898</v>
      </c>
      <c r="N1642" s="11">
        <f t="shared" si="155"/>
        <v>0.00047756406165575394</v>
      </c>
      <c r="O1642" s="12" t="s">
        <v>610</v>
      </c>
      <c r="P1642" s="12" t="s">
        <v>611</v>
      </c>
    </row>
    <row r="1643" spans="1:16" ht="12.75">
      <c r="A1643" s="10" t="s">
        <v>2252</v>
      </c>
      <c r="B1643" s="10">
        <v>749627</v>
      </c>
      <c r="C1643" s="10">
        <v>544695</v>
      </c>
      <c r="D1643" s="10">
        <v>1294322</v>
      </c>
      <c r="E1643" s="10">
        <v>85104</v>
      </c>
      <c r="F1643" s="10">
        <v>1379426</v>
      </c>
      <c r="G1643" s="10">
        <v>1873350</v>
      </c>
      <c r="H1643" s="11">
        <f t="shared" si="150"/>
        <v>0.40015320148397254</v>
      </c>
      <c r="I1643" s="11">
        <f t="shared" si="151"/>
        <v>0.2907598686844423</v>
      </c>
      <c r="J1643" s="11">
        <f t="shared" si="152"/>
        <v>0.6909130701684149</v>
      </c>
      <c r="K1643" s="11">
        <f t="shared" si="153"/>
        <v>0.04542877732404516</v>
      </c>
      <c r="L1643" s="11">
        <f t="shared" si="154"/>
        <v>0.73634184749246</v>
      </c>
      <c r="M1643" s="10">
        <v>500</v>
      </c>
      <c r="N1643" s="11">
        <f t="shared" si="155"/>
        <v>0.00026690154002188593</v>
      </c>
      <c r="O1643" s="12" t="s">
        <v>610</v>
      </c>
      <c r="P1643" s="12" t="s">
        <v>611</v>
      </c>
    </row>
    <row r="1644" spans="1:16" ht="12.75">
      <c r="A1644" s="10" t="s">
        <v>2253</v>
      </c>
      <c r="B1644" s="10">
        <v>537049</v>
      </c>
      <c r="C1644" s="10">
        <v>1019614</v>
      </c>
      <c r="D1644" s="10">
        <v>1556663</v>
      </c>
      <c r="E1644" s="10">
        <v>87783</v>
      </c>
      <c r="F1644" s="10">
        <v>1644446</v>
      </c>
      <c r="G1644" s="10">
        <v>1870126</v>
      </c>
      <c r="H1644" s="11">
        <f t="shared" si="150"/>
        <v>0.28717262901002394</v>
      </c>
      <c r="I1644" s="11">
        <f t="shared" si="151"/>
        <v>0.5452113921735755</v>
      </c>
      <c r="J1644" s="11">
        <f t="shared" si="152"/>
        <v>0.8323840211835994</v>
      </c>
      <c r="K1644" s="11">
        <f t="shared" si="153"/>
        <v>0.04693961797226497</v>
      </c>
      <c r="L1644" s="11">
        <f t="shared" si="154"/>
        <v>0.8793236391558643</v>
      </c>
      <c r="M1644" s="10">
        <v>3700</v>
      </c>
      <c r="N1644" s="11">
        <f t="shared" si="155"/>
        <v>0.001978476316569044</v>
      </c>
      <c r="O1644" s="12" t="s">
        <v>610</v>
      </c>
      <c r="P1644" s="12" t="s">
        <v>611</v>
      </c>
    </row>
    <row r="1645" spans="1:16" ht="12.75">
      <c r="A1645" s="10" t="s">
        <v>2254</v>
      </c>
      <c r="B1645" s="10">
        <v>572882</v>
      </c>
      <c r="C1645" s="10">
        <v>945890</v>
      </c>
      <c r="D1645" s="10">
        <v>1518772</v>
      </c>
      <c r="E1645" s="10">
        <v>158305</v>
      </c>
      <c r="F1645" s="10">
        <v>1677077</v>
      </c>
      <c r="G1645" s="10">
        <v>1867320</v>
      </c>
      <c r="H1645" s="11">
        <f t="shared" si="150"/>
        <v>0.3067936936357989</v>
      </c>
      <c r="I1645" s="11">
        <f t="shared" si="151"/>
        <v>0.5065494933915986</v>
      </c>
      <c r="J1645" s="11">
        <f t="shared" si="152"/>
        <v>0.8133431870273976</v>
      </c>
      <c r="K1645" s="11">
        <f t="shared" si="153"/>
        <v>0.08477657819763083</v>
      </c>
      <c r="L1645" s="11">
        <f t="shared" si="154"/>
        <v>0.8981197652250283</v>
      </c>
      <c r="M1645" s="10">
        <v>3100</v>
      </c>
      <c r="N1645" s="11">
        <f t="shared" si="155"/>
        <v>0.0016601332390806076</v>
      </c>
      <c r="O1645" s="12" t="s">
        <v>610</v>
      </c>
      <c r="P1645" s="12" t="s">
        <v>617</v>
      </c>
    </row>
    <row r="1646" spans="1:16" ht="12.75">
      <c r="A1646" s="10" t="s">
        <v>2255</v>
      </c>
      <c r="B1646" s="10">
        <v>317714</v>
      </c>
      <c r="C1646" s="10">
        <v>1294738</v>
      </c>
      <c r="D1646" s="10">
        <v>1612452</v>
      </c>
      <c r="E1646" s="10">
        <v>77147</v>
      </c>
      <c r="F1646" s="10">
        <v>1689599</v>
      </c>
      <c r="G1646" s="10">
        <v>1864777</v>
      </c>
      <c r="H1646" s="11">
        <f t="shared" si="150"/>
        <v>0.17037640425638026</v>
      </c>
      <c r="I1646" s="11">
        <f t="shared" si="151"/>
        <v>0.6943125102894341</v>
      </c>
      <c r="J1646" s="11">
        <f t="shared" si="152"/>
        <v>0.8646889145458143</v>
      </c>
      <c r="K1646" s="11">
        <f t="shared" si="153"/>
        <v>0.04137063037564277</v>
      </c>
      <c r="L1646" s="11">
        <f t="shared" si="154"/>
        <v>0.9060595449214571</v>
      </c>
      <c r="M1646" s="10">
        <v>0</v>
      </c>
      <c r="N1646" s="11">
        <f t="shared" si="155"/>
        <v>0</v>
      </c>
      <c r="O1646" s="12" t="s">
        <v>610</v>
      </c>
      <c r="P1646" s="12" t="s">
        <v>617</v>
      </c>
    </row>
    <row r="1647" spans="1:16" ht="12.75">
      <c r="A1647" s="10" t="s">
        <v>2256</v>
      </c>
      <c r="B1647" s="10">
        <v>764306</v>
      </c>
      <c r="C1647" s="10">
        <v>873207</v>
      </c>
      <c r="D1647" s="10">
        <v>1637513</v>
      </c>
      <c r="E1647" s="10">
        <v>20092</v>
      </c>
      <c r="F1647" s="10">
        <v>1657605</v>
      </c>
      <c r="G1647" s="10">
        <v>1858202</v>
      </c>
      <c r="H1647" s="11">
        <f t="shared" si="150"/>
        <v>0.4113148086160708</v>
      </c>
      <c r="I1647" s="11">
        <f t="shared" si="151"/>
        <v>0.46992038540481607</v>
      </c>
      <c r="J1647" s="11">
        <f t="shared" si="152"/>
        <v>0.8812351940208869</v>
      </c>
      <c r="K1647" s="11">
        <f t="shared" si="153"/>
        <v>0.010812602720263997</v>
      </c>
      <c r="L1647" s="11">
        <f t="shared" si="154"/>
        <v>0.8920477967411509</v>
      </c>
      <c r="M1647" s="10">
        <v>700</v>
      </c>
      <c r="N1647" s="11">
        <f t="shared" si="155"/>
        <v>0.000376708237317579</v>
      </c>
      <c r="O1647" s="12" t="s">
        <v>610</v>
      </c>
      <c r="P1647" s="12" t="s">
        <v>608</v>
      </c>
    </row>
    <row r="1648" spans="1:16" ht="12.75">
      <c r="A1648" s="10" t="s">
        <v>2257</v>
      </c>
      <c r="B1648" s="10">
        <v>723158</v>
      </c>
      <c r="C1648" s="10">
        <v>868921</v>
      </c>
      <c r="D1648" s="10">
        <v>1592079</v>
      </c>
      <c r="E1648" s="10">
        <v>24350</v>
      </c>
      <c r="F1648" s="10">
        <v>1616429</v>
      </c>
      <c r="G1648" s="10">
        <v>1839005</v>
      </c>
      <c r="H1648" s="11">
        <f t="shared" si="150"/>
        <v>0.393233297353732</v>
      </c>
      <c r="I1648" s="11">
        <f t="shared" si="151"/>
        <v>0.47249518081788794</v>
      </c>
      <c r="J1648" s="11">
        <f t="shared" si="152"/>
        <v>0.86572847817162</v>
      </c>
      <c r="K1648" s="11">
        <f t="shared" si="153"/>
        <v>0.013240855788864086</v>
      </c>
      <c r="L1648" s="11">
        <f t="shared" si="154"/>
        <v>0.878969333960484</v>
      </c>
      <c r="M1648" s="10">
        <v>100</v>
      </c>
      <c r="N1648" s="11">
        <f t="shared" si="155"/>
        <v>5.437723116576627E-05</v>
      </c>
      <c r="O1648" s="12" t="s">
        <v>610</v>
      </c>
      <c r="P1648" s="12" t="s">
        <v>617</v>
      </c>
    </row>
    <row r="1649" spans="1:16" ht="12.75">
      <c r="A1649" s="10" t="s">
        <v>2258</v>
      </c>
      <c r="B1649" s="10">
        <v>835459</v>
      </c>
      <c r="C1649" s="10">
        <v>655625</v>
      </c>
      <c r="D1649" s="10">
        <v>1491084</v>
      </c>
      <c r="E1649" s="10">
        <v>38686</v>
      </c>
      <c r="F1649" s="10">
        <v>1529770</v>
      </c>
      <c r="G1649" s="10">
        <v>1835816</v>
      </c>
      <c r="H1649" s="11">
        <f t="shared" si="150"/>
        <v>0.45508863633392455</v>
      </c>
      <c r="I1649" s="11">
        <f t="shared" si="151"/>
        <v>0.35713001738736344</v>
      </c>
      <c r="J1649" s="11">
        <f t="shared" si="152"/>
        <v>0.812218653721288</v>
      </c>
      <c r="K1649" s="11">
        <f t="shared" si="153"/>
        <v>0.02107291798306584</v>
      </c>
      <c r="L1649" s="11">
        <f t="shared" si="154"/>
        <v>0.8332915717043539</v>
      </c>
      <c r="M1649" s="10">
        <v>1800</v>
      </c>
      <c r="N1649" s="11">
        <f t="shared" si="155"/>
        <v>0.0009804904195191675</v>
      </c>
      <c r="O1649" s="12" t="s">
        <v>610</v>
      </c>
      <c r="P1649" s="12" t="s">
        <v>611</v>
      </c>
    </row>
    <row r="1650" spans="1:16" ht="12.75">
      <c r="A1650" s="10" t="s">
        <v>2259</v>
      </c>
      <c r="B1650" s="10">
        <v>769404</v>
      </c>
      <c r="C1650" s="10">
        <v>631378</v>
      </c>
      <c r="D1650" s="10">
        <v>1400782</v>
      </c>
      <c r="E1650" s="10">
        <v>51824</v>
      </c>
      <c r="F1650" s="10">
        <v>1452606</v>
      </c>
      <c r="G1650" s="10">
        <v>1833883</v>
      </c>
      <c r="H1650" s="11">
        <f t="shared" si="150"/>
        <v>0.41954912063637645</v>
      </c>
      <c r="I1650" s="11">
        <f t="shared" si="151"/>
        <v>0.344284777164083</v>
      </c>
      <c r="J1650" s="11">
        <f t="shared" si="152"/>
        <v>0.7638338978004595</v>
      </c>
      <c r="K1650" s="11">
        <f t="shared" si="153"/>
        <v>0.028259163752540374</v>
      </c>
      <c r="L1650" s="11">
        <f t="shared" si="154"/>
        <v>0.7920930615529999</v>
      </c>
      <c r="M1650" s="10">
        <v>1340</v>
      </c>
      <c r="N1650" s="11">
        <f t="shared" si="155"/>
        <v>0.0007306900167567942</v>
      </c>
      <c r="O1650" s="12" t="s">
        <v>610</v>
      </c>
      <c r="P1650" s="12" t="s">
        <v>611</v>
      </c>
    </row>
    <row r="1651" spans="1:16" ht="12.75">
      <c r="A1651" s="10" t="s">
        <v>2260</v>
      </c>
      <c r="B1651" s="10">
        <v>804972</v>
      </c>
      <c r="C1651" s="10">
        <v>682936</v>
      </c>
      <c r="D1651" s="10">
        <v>1487908</v>
      </c>
      <c r="E1651" s="10">
        <v>53364</v>
      </c>
      <c r="F1651" s="10">
        <v>1541272</v>
      </c>
      <c r="G1651" s="10">
        <v>1832515</v>
      </c>
      <c r="H1651" s="11">
        <f t="shared" si="150"/>
        <v>0.4392717112820359</v>
      </c>
      <c r="I1651" s="11">
        <f t="shared" si="151"/>
        <v>0.3726768948685277</v>
      </c>
      <c r="J1651" s="11">
        <f t="shared" si="152"/>
        <v>0.8119486061505635</v>
      </c>
      <c r="K1651" s="11">
        <f t="shared" si="153"/>
        <v>0.029120634756059294</v>
      </c>
      <c r="L1651" s="11">
        <f t="shared" si="154"/>
        <v>0.8410692409066228</v>
      </c>
      <c r="M1651" s="10">
        <v>1100</v>
      </c>
      <c r="N1651" s="11">
        <f t="shared" si="155"/>
        <v>0.0006002679377794998</v>
      </c>
      <c r="O1651" s="12" t="s">
        <v>610</v>
      </c>
      <c r="P1651" s="12" t="s">
        <v>611</v>
      </c>
    </row>
    <row r="1652" spans="1:16" ht="12.75">
      <c r="A1652" s="10" t="s">
        <v>2261</v>
      </c>
      <c r="B1652" s="10">
        <v>375996</v>
      </c>
      <c r="C1652" s="10">
        <v>1126697</v>
      </c>
      <c r="D1652" s="10">
        <v>1502693</v>
      </c>
      <c r="E1652" s="10">
        <v>128524</v>
      </c>
      <c r="F1652" s="10">
        <v>1631217</v>
      </c>
      <c r="G1652" s="10">
        <v>1829223</v>
      </c>
      <c r="H1652" s="11">
        <f t="shared" si="150"/>
        <v>0.20554956940733854</v>
      </c>
      <c r="I1652" s="11">
        <f t="shared" si="151"/>
        <v>0.6159429440806288</v>
      </c>
      <c r="J1652" s="11">
        <f t="shared" si="152"/>
        <v>0.8214925134879673</v>
      </c>
      <c r="K1652" s="11">
        <f t="shared" si="153"/>
        <v>0.0702615263420589</v>
      </c>
      <c r="L1652" s="11">
        <f t="shared" si="154"/>
        <v>0.8917540398300262</v>
      </c>
      <c r="M1652" s="10">
        <v>0</v>
      </c>
      <c r="N1652" s="11">
        <f t="shared" si="155"/>
        <v>0</v>
      </c>
      <c r="O1652" s="12" t="s">
        <v>610</v>
      </c>
      <c r="P1652" s="12" t="s">
        <v>617</v>
      </c>
    </row>
    <row r="1653" spans="1:16" ht="12.75">
      <c r="A1653" s="10" t="s">
        <v>2262</v>
      </c>
      <c r="B1653" s="10">
        <v>468582</v>
      </c>
      <c r="C1653" s="10">
        <v>903360</v>
      </c>
      <c r="D1653" s="10">
        <v>1371942</v>
      </c>
      <c r="E1653" s="10">
        <v>70426</v>
      </c>
      <c r="F1653" s="10">
        <v>1442368</v>
      </c>
      <c r="G1653" s="10">
        <v>1828238</v>
      </c>
      <c r="H1653" s="11">
        <f t="shared" si="150"/>
        <v>0.256302516411977</v>
      </c>
      <c r="I1653" s="11">
        <f t="shared" si="151"/>
        <v>0.49411509880004684</v>
      </c>
      <c r="J1653" s="11">
        <f t="shared" si="152"/>
        <v>0.7504176152120238</v>
      </c>
      <c r="K1653" s="11">
        <f t="shared" si="153"/>
        <v>0.038521242857877364</v>
      </c>
      <c r="L1653" s="11">
        <f t="shared" si="154"/>
        <v>0.7889388580699012</v>
      </c>
      <c r="M1653" s="10">
        <v>5000</v>
      </c>
      <c r="N1653" s="11">
        <f t="shared" si="155"/>
        <v>0.0027348736871238865</v>
      </c>
      <c r="O1653" s="12" t="s">
        <v>610</v>
      </c>
      <c r="P1653" s="12" t="s">
        <v>617</v>
      </c>
    </row>
    <row r="1654" spans="1:16" ht="12.75">
      <c r="A1654" s="10" t="s">
        <v>2263</v>
      </c>
      <c r="B1654" s="10">
        <v>722015</v>
      </c>
      <c r="C1654" s="10">
        <v>696571</v>
      </c>
      <c r="D1654" s="10">
        <v>1418586</v>
      </c>
      <c r="E1654" s="10">
        <v>61672</v>
      </c>
      <c r="F1654" s="10">
        <v>1480258</v>
      </c>
      <c r="G1654" s="10">
        <v>1825034</v>
      </c>
      <c r="H1654" s="11">
        <f t="shared" si="150"/>
        <v>0.39561728712999317</v>
      </c>
      <c r="I1654" s="11">
        <f t="shared" si="151"/>
        <v>0.3816756290567737</v>
      </c>
      <c r="J1654" s="11">
        <f t="shared" si="152"/>
        <v>0.7772929161867669</v>
      </c>
      <c r="K1654" s="11">
        <f t="shared" si="153"/>
        <v>0.033792247158135134</v>
      </c>
      <c r="L1654" s="11">
        <f t="shared" si="154"/>
        <v>0.8110851633449021</v>
      </c>
      <c r="M1654" s="10">
        <v>3300</v>
      </c>
      <c r="N1654" s="11">
        <f t="shared" si="155"/>
        <v>0.0018081854913387914</v>
      </c>
      <c r="O1654" s="12" t="s">
        <v>610</v>
      </c>
      <c r="P1654" s="12" t="s">
        <v>611</v>
      </c>
    </row>
    <row r="1655" spans="1:16" ht="12.75">
      <c r="A1655" s="10" t="s">
        <v>2264</v>
      </c>
      <c r="B1655" s="10">
        <v>124480</v>
      </c>
      <c r="C1655" s="10">
        <v>1659549</v>
      </c>
      <c r="D1655" s="10">
        <v>1784029</v>
      </c>
      <c r="E1655" s="10">
        <v>4631</v>
      </c>
      <c r="F1655" s="10">
        <v>1788660</v>
      </c>
      <c r="G1655" s="10">
        <v>1822666</v>
      </c>
      <c r="H1655" s="11">
        <f t="shared" si="150"/>
        <v>0.06829556265382687</v>
      </c>
      <c r="I1655" s="11">
        <f t="shared" si="151"/>
        <v>0.9105063681442458</v>
      </c>
      <c r="J1655" s="11">
        <f t="shared" si="152"/>
        <v>0.9788019307980728</v>
      </c>
      <c r="K1655" s="11">
        <f t="shared" si="153"/>
        <v>0.0025407836652464027</v>
      </c>
      <c r="L1655" s="11">
        <f t="shared" si="154"/>
        <v>0.9813427144633191</v>
      </c>
      <c r="M1655" s="10">
        <v>0</v>
      </c>
      <c r="N1655" s="11">
        <f t="shared" si="155"/>
        <v>0</v>
      </c>
      <c r="O1655" s="12" t="s">
        <v>607</v>
      </c>
      <c r="P1655" s="12" t="s">
        <v>608</v>
      </c>
    </row>
    <row r="1656" spans="1:16" ht="12.75">
      <c r="A1656" s="10" t="s">
        <v>2265</v>
      </c>
      <c r="B1656" s="10">
        <v>666068</v>
      </c>
      <c r="C1656" s="10">
        <v>911326</v>
      </c>
      <c r="D1656" s="10">
        <v>1577394</v>
      </c>
      <c r="E1656" s="10">
        <v>37803</v>
      </c>
      <c r="F1656" s="10">
        <v>1615197</v>
      </c>
      <c r="G1656" s="10">
        <v>1818945</v>
      </c>
      <c r="H1656" s="11">
        <f t="shared" si="150"/>
        <v>0.366183694394278</v>
      </c>
      <c r="I1656" s="11">
        <f t="shared" si="151"/>
        <v>0.5010189972758935</v>
      </c>
      <c r="J1656" s="11">
        <f t="shared" si="152"/>
        <v>0.8672026916701715</v>
      </c>
      <c r="K1656" s="11">
        <f t="shared" si="153"/>
        <v>0.020782926366657597</v>
      </c>
      <c r="L1656" s="11">
        <f t="shared" si="154"/>
        <v>0.8879856180368291</v>
      </c>
      <c r="M1656" s="10">
        <v>2516</v>
      </c>
      <c r="N1656" s="11">
        <f t="shared" si="155"/>
        <v>0.0013832193936595114</v>
      </c>
      <c r="O1656" s="12" t="s">
        <v>610</v>
      </c>
      <c r="P1656" s="12" t="s">
        <v>617</v>
      </c>
    </row>
    <row r="1657" spans="1:16" ht="12.75">
      <c r="A1657" s="10" t="s">
        <v>2266</v>
      </c>
      <c r="B1657" s="10">
        <v>329729</v>
      </c>
      <c r="C1657" s="10">
        <v>1213554</v>
      </c>
      <c r="D1657" s="10">
        <v>1543283</v>
      </c>
      <c r="E1657" s="10">
        <v>45556</v>
      </c>
      <c r="F1657" s="10">
        <v>1588839</v>
      </c>
      <c r="G1657" s="10">
        <v>1813590</v>
      </c>
      <c r="H1657" s="11">
        <f t="shared" si="150"/>
        <v>0.18181011143643272</v>
      </c>
      <c r="I1657" s="11">
        <f t="shared" si="151"/>
        <v>0.6691446247498056</v>
      </c>
      <c r="J1657" s="11">
        <f t="shared" si="152"/>
        <v>0.8509547361862383</v>
      </c>
      <c r="K1657" s="11">
        <f t="shared" si="153"/>
        <v>0.025119238637178194</v>
      </c>
      <c r="L1657" s="11">
        <f t="shared" si="154"/>
        <v>0.8760739748234165</v>
      </c>
      <c r="M1657" s="10">
        <v>6190</v>
      </c>
      <c r="N1657" s="11">
        <f t="shared" si="155"/>
        <v>0.0034131198341411234</v>
      </c>
      <c r="O1657" s="12" t="s">
        <v>610</v>
      </c>
      <c r="P1657" s="12" t="s">
        <v>608</v>
      </c>
    </row>
    <row r="1658" spans="1:16" ht="12.75">
      <c r="A1658" s="10" t="s">
        <v>2267</v>
      </c>
      <c r="B1658" s="10">
        <v>624952</v>
      </c>
      <c r="C1658" s="10">
        <v>713856</v>
      </c>
      <c r="D1658" s="10">
        <v>1338808</v>
      </c>
      <c r="E1658" s="10">
        <v>106606</v>
      </c>
      <c r="F1658" s="10">
        <v>1445414</v>
      </c>
      <c r="G1658" s="10">
        <v>1809977</v>
      </c>
      <c r="H1658" s="11">
        <f t="shared" si="150"/>
        <v>0.34528173562426484</v>
      </c>
      <c r="I1658" s="11">
        <f t="shared" si="151"/>
        <v>0.3944005918307249</v>
      </c>
      <c r="J1658" s="11">
        <f t="shared" si="152"/>
        <v>0.7396823274549897</v>
      </c>
      <c r="K1658" s="11">
        <f t="shared" si="153"/>
        <v>0.05889909098292409</v>
      </c>
      <c r="L1658" s="11">
        <f t="shared" si="154"/>
        <v>0.7985814184379139</v>
      </c>
      <c r="M1658" s="10">
        <v>0</v>
      </c>
      <c r="N1658" s="11">
        <f t="shared" si="155"/>
        <v>0</v>
      </c>
      <c r="O1658" s="12" t="s">
        <v>610</v>
      </c>
      <c r="P1658" s="12" t="s">
        <v>617</v>
      </c>
    </row>
    <row r="1659" spans="1:16" ht="12.75">
      <c r="A1659" s="10" t="s">
        <v>2268</v>
      </c>
      <c r="B1659" s="10">
        <v>788483</v>
      </c>
      <c r="C1659" s="10">
        <v>524876</v>
      </c>
      <c r="D1659" s="10">
        <v>1313359</v>
      </c>
      <c r="E1659" s="10">
        <v>52294</v>
      </c>
      <c r="F1659" s="10">
        <v>1365653</v>
      </c>
      <c r="G1659" s="10">
        <v>1807893</v>
      </c>
      <c r="H1659" s="11">
        <f t="shared" si="150"/>
        <v>0.4361336649901294</v>
      </c>
      <c r="I1659" s="11">
        <f t="shared" si="151"/>
        <v>0.29032470395095283</v>
      </c>
      <c r="J1659" s="11">
        <f t="shared" si="152"/>
        <v>0.7264583689410823</v>
      </c>
      <c r="K1659" s="11">
        <f t="shared" si="153"/>
        <v>0.028925384411577455</v>
      </c>
      <c r="L1659" s="11">
        <f t="shared" si="154"/>
        <v>0.7553837533526597</v>
      </c>
      <c r="M1659" s="10">
        <v>1505</v>
      </c>
      <c r="N1659" s="11">
        <f t="shared" si="155"/>
        <v>0.0008324607706318903</v>
      </c>
      <c r="O1659" s="12" t="s">
        <v>610</v>
      </c>
      <c r="P1659" s="12" t="s">
        <v>611</v>
      </c>
    </row>
    <row r="1660" spans="1:16" ht="12.75">
      <c r="A1660" s="10" t="s">
        <v>2269</v>
      </c>
      <c r="B1660" s="10">
        <v>690416</v>
      </c>
      <c r="C1660" s="10">
        <v>638477</v>
      </c>
      <c r="D1660" s="10">
        <v>1328893</v>
      </c>
      <c r="E1660" s="10">
        <v>51366</v>
      </c>
      <c r="F1660" s="10">
        <v>1380259</v>
      </c>
      <c r="G1660" s="10">
        <v>1805379</v>
      </c>
      <c r="H1660" s="11">
        <f t="shared" si="150"/>
        <v>0.38242164110693655</v>
      </c>
      <c r="I1660" s="11">
        <f t="shared" si="151"/>
        <v>0.3536526125539291</v>
      </c>
      <c r="J1660" s="11">
        <f t="shared" si="152"/>
        <v>0.7360742536608657</v>
      </c>
      <c r="K1660" s="11">
        <f t="shared" si="153"/>
        <v>0.028451643671495015</v>
      </c>
      <c r="L1660" s="11">
        <f t="shared" si="154"/>
        <v>0.7645258973323606</v>
      </c>
      <c r="M1660" s="10">
        <v>400</v>
      </c>
      <c r="N1660" s="11">
        <f t="shared" si="155"/>
        <v>0.00022156012671023647</v>
      </c>
      <c r="O1660" s="12" t="s">
        <v>610</v>
      </c>
      <c r="P1660" s="12" t="s">
        <v>608</v>
      </c>
    </row>
    <row r="1661" spans="1:16" ht="12.75">
      <c r="A1661" s="10" t="s">
        <v>2270</v>
      </c>
      <c r="B1661" s="10">
        <v>776539</v>
      </c>
      <c r="C1661" s="10">
        <v>533446</v>
      </c>
      <c r="D1661" s="10">
        <v>1309985</v>
      </c>
      <c r="E1661" s="10">
        <v>80231</v>
      </c>
      <c r="F1661" s="10">
        <v>1390216</v>
      </c>
      <c r="G1661" s="10">
        <v>1803055</v>
      </c>
      <c r="H1661" s="11">
        <f t="shared" si="150"/>
        <v>0.43067959657359317</v>
      </c>
      <c r="I1661" s="11">
        <f t="shared" si="151"/>
        <v>0.2958567542310135</v>
      </c>
      <c r="J1661" s="11">
        <f t="shared" si="152"/>
        <v>0.7265363508046067</v>
      </c>
      <c r="K1661" s="11">
        <f t="shared" si="153"/>
        <v>0.044497256045988615</v>
      </c>
      <c r="L1661" s="11">
        <f t="shared" si="154"/>
        <v>0.7710336068505952</v>
      </c>
      <c r="M1661" s="10">
        <v>1400</v>
      </c>
      <c r="N1661" s="11">
        <f t="shared" si="155"/>
        <v>0.0007764599526914043</v>
      </c>
      <c r="O1661" s="12" t="s">
        <v>610</v>
      </c>
      <c r="P1661" s="12" t="s">
        <v>611</v>
      </c>
    </row>
    <row r="1662" spans="1:16" ht="12.75">
      <c r="A1662" s="10" t="s">
        <v>2271</v>
      </c>
      <c r="B1662" s="10">
        <v>514349</v>
      </c>
      <c r="C1662" s="10">
        <v>779466</v>
      </c>
      <c r="D1662" s="10">
        <v>1293815</v>
      </c>
      <c r="E1662" s="10">
        <v>121469</v>
      </c>
      <c r="F1662" s="10">
        <v>1415284</v>
      </c>
      <c r="G1662" s="10">
        <v>1802678</v>
      </c>
      <c r="H1662" s="11">
        <f t="shared" si="150"/>
        <v>0.2853249443328204</v>
      </c>
      <c r="I1662" s="11">
        <f t="shared" si="151"/>
        <v>0.4323933614322691</v>
      </c>
      <c r="J1662" s="11">
        <f t="shared" si="152"/>
        <v>0.7177183057650895</v>
      </c>
      <c r="K1662" s="11">
        <f t="shared" si="153"/>
        <v>0.06738252755067738</v>
      </c>
      <c r="L1662" s="11">
        <f t="shared" si="154"/>
        <v>0.7851008333157669</v>
      </c>
      <c r="M1662" s="10">
        <v>500</v>
      </c>
      <c r="N1662" s="11">
        <f t="shared" si="155"/>
        <v>0.00027736512011573893</v>
      </c>
      <c r="O1662" s="12" t="s">
        <v>610</v>
      </c>
      <c r="P1662" s="12" t="s">
        <v>611</v>
      </c>
    </row>
    <row r="1663" spans="1:16" ht="12.75">
      <c r="A1663" s="10" t="s">
        <v>2272</v>
      </c>
      <c r="B1663" s="10">
        <v>617009</v>
      </c>
      <c r="C1663" s="10">
        <v>766290</v>
      </c>
      <c r="D1663" s="10">
        <v>1383299</v>
      </c>
      <c r="E1663" s="10">
        <v>216203</v>
      </c>
      <c r="F1663" s="10">
        <v>1599502</v>
      </c>
      <c r="G1663" s="10">
        <v>1798844</v>
      </c>
      <c r="H1663" s="11">
        <f t="shared" si="150"/>
        <v>0.3430030619664629</v>
      </c>
      <c r="I1663" s="11">
        <f t="shared" si="151"/>
        <v>0.42599024706978483</v>
      </c>
      <c r="J1663" s="11">
        <f t="shared" si="152"/>
        <v>0.7689933090362477</v>
      </c>
      <c r="K1663" s="11">
        <f t="shared" si="153"/>
        <v>0.12018996644511698</v>
      </c>
      <c r="L1663" s="11">
        <f t="shared" si="154"/>
        <v>0.8891832754813647</v>
      </c>
      <c r="M1663" s="10">
        <v>4800</v>
      </c>
      <c r="N1663" s="11">
        <f t="shared" si="155"/>
        <v>0.0026683803598310917</v>
      </c>
      <c r="O1663" s="12" t="s">
        <v>610</v>
      </c>
      <c r="P1663" s="12" t="s">
        <v>611</v>
      </c>
    </row>
    <row r="1664" spans="1:16" ht="12.75">
      <c r="A1664" s="10" t="s">
        <v>2273</v>
      </c>
      <c r="B1664" s="10">
        <v>659654</v>
      </c>
      <c r="C1664" s="10">
        <v>603364</v>
      </c>
      <c r="D1664" s="10">
        <v>1263018</v>
      </c>
      <c r="E1664" s="10">
        <v>86900</v>
      </c>
      <c r="F1664" s="10">
        <v>1349918</v>
      </c>
      <c r="G1664" s="10">
        <v>1797100</v>
      </c>
      <c r="H1664" s="11">
        <f t="shared" si="150"/>
        <v>0.3670658282788938</v>
      </c>
      <c r="I1664" s="11">
        <f t="shared" si="151"/>
        <v>0.3357431417283401</v>
      </c>
      <c r="J1664" s="11">
        <f t="shared" si="152"/>
        <v>0.7028089700072339</v>
      </c>
      <c r="K1664" s="11">
        <f t="shared" si="153"/>
        <v>0.0483556841578098</v>
      </c>
      <c r="L1664" s="11">
        <f t="shared" si="154"/>
        <v>0.7511646541650436</v>
      </c>
      <c r="M1664" s="10">
        <v>4776</v>
      </c>
      <c r="N1664" s="11">
        <f t="shared" si="155"/>
        <v>0.0026576150464637472</v>
      </c>
      <c r="O1664" s="12" t="s">
        <v>610</v>
      </c>
      <c r="P1664" s="12" t="s">
        <v>611</v>
      </c>
    </row>
    <row r="1665" spans="1:16" ht="12.75">
      <c r="A1665" s="10" t="s">
        <v>2274</v>
      </c>
      <c r="B1665" s="10">
        <v>849569</v>
      </c>
      <c r="C1665" s="10">
        <v>455369</v>
      </c>
      <c r="D1665" s="10">
        <v>1304938</v>
      </c>
      <c r="E1665" s="10">
        <v>136977</v>
      </c>
      <c r="F1665" s="10">
        <v>1441915</v>
      </c>
      <c r="G1665" s="10">
        <v>1796888</v>
      </c>
      <c r="H1665" s="11">
        <f t="shared" si="150"/>
        <v>0.4728001967846633</v>
      </c>
      <c r="I1665" s="11">
        <f t="shared" si="151"/>
        <v>0.2534209143808629</v>
      </c>
      <c r="J1665" s="11">
        <f t="shared" si="152"/>
        <v>0.7262211111655261</v>
      </c>
      <c r="K1665" s="11">
        <f t="shared" si="153"/>
        <v>0.07623012675247427</v>
      </c>
      <c r="L1665" s="11">
        <f t="shared" si="154"/>
        <v>0.8024512379180004</v>
      </c>
      <c r="M1665" s="10">
        <v>1100</v>
      </c>
      <c r="N1665" s="11">
        <f t="shared" si="155"/>
        <v>0.0006121694841303409</v>
      </c>
      <c r="O1665" s="12" t="s">
        <v>610</v>
      </c>
      <c r="P1665" s="12" t="s">
        <v>608</v>
      </c>
    </row>
    <row r="1666" spans="1:16" ht="12.75">
      <c r="A1666" s="10" t="s">
        <v>2275</v>
      </c>
      <c r="B1666" s="10">
        <v>428124</v>
      </c>
      <c r="C1666" s="10">
        <v>1140966</v>
      </c>
      <c r="D1666" s="10">
        <v>1569090</v>
      </c>
      <c r="E1666" s="10">
        <v>89580</v>
      </c>
      <c r="F1666" s="10">
        <v>1658670</v>
      </c>
      <c r="G1666" s="10">
        <v>1782939</v>
      </c>
      <c r="H1666" s="11">
        <f aca="true" t="shared" si="156" ref="H1666:H1729">B1666/$G1666</f>
        <v>0.24012262898506342</v>
      </c>
      <c r="I1666" s="11">
        <f aca="true" t="shared" si="157" ref="I1666:I1729">C1666/$G1666</f>
        <v>0.6399355221911687</v>
      </c>
      <c r="J1666" s="11">
        <f aca="true" t="shared" si="158" ref="J1666:J1729">D1666/$G1666</f>
        <v>0.8800581511762321</v>
      </c>
      <c r="K1666" s="11">
        <f aca="true" t="shared" si="159" ref="K1666:K1729">E1666/$G1666</f>
        <v>0.05024288548290211</v>
      </c>
      <c r="L1666" s="11">
        <f aca="true" t="shared" si="160" ref="L1666:L1729">F1666/$G1666</f>
        <v>0.9303010366591341</v>
      </c>
      <c r="M1666" s="10">
        <v>2400</v>
      </c>
      <c r="N1666" s="11">
        <f aca="true" t="shared" si="161" ref="N1666:N1729">M1666/$G1666</f>
        <v>0.00134609204240863</v>
      </c>
      <c r="O1666" s="12" t="s">
        <v>610</v>
      </c>
      <c r="P1666" s="12" t="s">
        <v>608</v>
      </c>
    </row>
    <row r="1667" spans="1:16" ht="12.75">
      <c r="A1667" s="10" t="s">
        <v>2276</v>
      </c>
      <c r="B1667" s="10">
        <v>841283</v>
      </c>
      <c r="C1667" s="10">
        <v>499000</v>
      </c>
      <c r="D1667" s="10">
        <v>1340283</v>
      </c>
      <c r="E1667" s="10">
        <v>35151</v>
      </c>
      <c r="F1667" s="10">
        <v>1375434</v>
      </c>
      <c r="G1667" s="10">
        <v>1771805</v>
      </c>
      <c r="H1667" s="11">
        <f t="shared" si="156"/>
        <v>0.4748169239842985</v>
      </c>
      <c r="I1667" s="11">
        <f t="shared" si="157"/>
        <v>0.28163370122558634</v>
      </c>
      <c r="J1667" s="11">
        <f t="shared" si="158"/>
        <v>0.7564506252098848</v>
      </c>
      <c r="K1667" s="11">
        <f t="shared" si="159"/>
        <v>0.01983909064485087</v>
      </c>
      <c r="L1667" s="11">
        <f t="shared" si="160"/>
        <v>0.7762897158547357</v>
      </c>
      <c r="M1667" s="10">
        <v>3116</v>
      </c>
      <c r="N1667" s="11">
        <f t="shared" si="161"/>
        <v>0.0017586585431241023</v>
      </c>
      <c r="O1667" s="12" t="s">
        <v>610</v>
      </c>
      <c r="P1667" s="12" t="s">
        <v>611</v>
      </c>
    </row>
    <row r="1668" spans="1:16" ht="12.75">
      <c r="A1668" s="10" t="s">
        <v>2277</v>
      </c>
      <c r="B1668" s="10">
        <v>554840</v>
      </c>
      <c r="C1668" s="10">
        <v>838980</v>
      </c>
      <c r="D1668" s="10">
        <v>1393820</v>
      </c>
      <c r="E1668" s="10">
        <v>82114</v>
      </c>
      <c r="F1668" s="10">
        <v>1475934</v>
      </c>
      <c r="G1668" s="10">
        <v>1771024</v>
      </c>
      <c r="H1668" s="11">
        <f t="shared" si="156"/>
        <v>0.3132876798959246</v>
      </c>
      <c r="I1668" s="11">
        <f t="shared" si="157"/>
        <v>0.4737259348264055</v>
      </c>
      <c r="J1668" s="11">
        <f t="shared" si="158"/>
        <v>0.7870136147223301</v>
      </c>
      <c r="K1668" s="11">
        <f t="shared" si="159"/>
        <v>0.046365266647995736</v>
      </c>
      <c r="L1668" s="11">
        <f t="shared" si="160"/>
        <v>0.8333788813703259</v>
      </c>
      <c r="M1668" s="10">
        <v>800</v>
      </c>
      <c r="N1668" s="11">
        <f t="shared" si="161"/>
        <v>0.00045171606934745097</v>
      </c>
      <c r="O1668" s="12" t="s">
        <v>610</v>
      </c>
      <c r="P1668" s="12" t="s">
        <v>608</v>
      </c>
    </row>
    <row r="1669" spans="1:16" ht="12.75">
      <c r="A1669" s="10" t="s">
        <v>2278</v>
      </c>
      <c r="B1669" s="10">
        <v>832738</v>
      </c>
      <c r="C1669" s="10">
        <v>444518</v>
      </c>
      <c r="D1669" s="10">
        <v>1277256</v>
      </c>
      <c r="E1669" s="10">
        <v>54777</v>
      </c>
      <c r="F1669" s="10">
        <v>1332033</v>
      </c>
      <c r="G1669" s="10">
        <v>1768933</v>
      </c>
      <c r="H1669" s="11">
        <f t="shared" si="156"/>
        <v>0.4707572304886618</v>
      </c>
      <c r="I1669" s="11">
        <f t="shared" si="157"/>
        <v>0.2512915978163107</v>
      </c>
      <c r="J1669" s="11">
        <f t="shared" si="158"/>
        <v>0.7220488283049725</v>
      </c>
      <c r="K1669" s="11">
        <f t="shared" si="159"/>
        <v>0.03096612477691354</v>
      </c>
      <c r="L1669" s="11">
        <f t="shared" si="160"/>
        <v>0.753014953081886</v>
      </c>
      <c r="M1669" s="10">
        <v>1005</v>
      </c>
      <c r="N1669" s="11">
        <f t="shared" si="161"/>
        <v>0.000568139098541324</v>
      </c>
      <c r="O1669" s="12" t="s">
        <v>610</v>
      </c>
      <c r="P1669" s="12" t="s">
        <v>611</v>
      </c>
    </row>
    <row r="1670" spans="1:16" ht="12.75">
      <c r="A1670" s="10" t="s">
        <v>2279</v>
      </c>
      <c r="B1670" s="10">
        <v>752622</v>
      </c>
      <c r="C1670" s="10">
        <v>764981</v>
      </c>
      <c r="D1670" s="10">
        <v>1517603</v>
      </c>
      <c r="E1670" s="10">
        <v>37630</v>
      </c>
      <c r="F1670" s="10">
        <v>1555233</v>
      </c>
      <c r="G1670" s="10">
        <v>1752332</v>
      </c>
      <c r="H1670" s="11">
        <f t="shared" si="156"/>
        <v>0.42949737835067786</v>
      </c>
      <c r="I1670" s="11">
        <f t="shared" si="157"/>
        <v>0.4365502655889409</v>
      </c>
      <c r="J1670" s="11">
        <f t="shared" si="158"/>
        <v>0.8660476439396187</v>
      </c>
      <c r="K1670" s="11">
        <f t="shared" si="159"/>
        <v>0.02147424118260695</v>
      </c>
      <c r="L1670" s="11">
        <f t="shared" si="160"/>
        <v>0.8875218851222257</v>
      </c>
      <c r="M1670" s="10">
        <v>1070</v>
      </c>
      <c r="N1670" s="11">
        <f t="shared" si="161"/>
        <v>0.0006106148834809842</v>
      </c>
      <c r="O1670" s="12" t="s">
        <v>610</v>
      </c>
      <c r="P1670" s="12" t="s">
        <v>611</v>
      </c>
    </row>
    <row r="1671" spans="1:16" ht="12.75">
      <c r="A1671" s="10" t="s">
        <v>2280</v>
      </c>
      <c r="B1671" s="10">
        <v>801413</v>
      </c>
      <c r="C1671" s="10">
        <v>398086</v>
      </c>
      <c r="D1671" s="10">
        <v>1199499</v>
      </c>
      <c r="E1671" s="10">
        <v>62759</v>
      </c>
      <c r="F1671" s="10">
        <v>1262258</v>
      </c>
      <c r="G1671" s="10">
        <v>1748139</v>
      </c>
      <c r="H1671" s="11">
        <f t="shared" si="156"/>
        <v>0.4584378015706989</v>
      </c>
      <c r="I1671" s="11">
        <f t="shared" si="157"/>
        <v>0.22771987811037908</v>
      </c>
      <c r="J1671" s="11">
        <f t="shared" si="158"/>
        <v>0.686157679681078</v>
      </c>
      <c r="K1671" s="11">
        <f t="shared" si="159"/>
        <v>0.035900463292678673</v>
      </c>
      <c r="L1671" s="11">
        <f t="shared" si="160"/>
        <v>0.7220581429737567</v>
      </c>
      <c r="M1671" s="10">
        <v>2800</v>
      </c>
      <c r="N1671" s="11">
        <f t="shared" si="161"/>
        <v>0.0016017032970490333</v>
      </c>
      <c r="O1671" s="12" t="s">
        <v>610</v>
      </c>
      <c r="P1671" s="12" t="s">
        <v>611</v>
      </c>
    </row>
    <row r="1672" spans="1:16" ht="12.75">
      <c r="A1672" s="10" t="s">
        <v>2281</v>
      </c>
      <c r="B1672" s="10">
        <v>343741</v>
      </c>
      <c r="C1672" s="10">
        <v>1116503</v>
      </c>
      <c r="D1672" s="10">
        <v>1460244</v>
      </c>
      <c r="E1672" s="10">
        <v>60375</v>
      </c>
      <c r="F1672" s="10">
        <v>1520619</v>
      </c>
      <c r="G1672" s="10">
        <v>1745233</v>
      </c>
      <c r="H1672" s="11">
        <f t="shared" si="156"/>
        <v>0.1969599474683323</v>
      </c>
      <c r="I1672" s="11">
        <f t="shared" si="157"/>
        <v>0.6397443779713081</v>
      </c>
      <c r="J1672" s="11">
        <f t="shared" si="158"/>
        <v>0.8367043254396405</v>
      </c>
      <c r="K1672" s="11">
        <f t="shared" si="159"/>
        <v>0.034594234695310026</v>
      </c>
      <c r="L1672" s="11">
        <f t="shared" si="160"/>
        <v>0.8712985601349504</v>
      </c>
      <c r="M1672" s="10">
        <v>700</v>
      </c>
      <c r="N1672" s="11">
        <f t="shared" si="161"/>
        <v>0.00040109257617750753</v>
      </c>
      <c r="O1672" s="12" t="s">
        <v>610</v>
      </c>
      <c r="P1672" s="12" t="s">
        <v>617</v>
      </c>
    </row>
    <row r="1673" spans="1:16" ht="12.75">
      <c r="A1673" s="10" t="s">
        <v>2282</v>
      </c>
      <c r="B1673" s="10">
        <v>844625</v>
      </c>
      <c r="C1673" s="10">
        <v>726391</v>
      </c>
      <c r="D1673" s="10">
        <v>1571016</v>
      </c>
      <c r="E1673" s="10">
        <v>32439</v>
      </c>
      <c r="F1673" s="10">
        <v>1603455</v>
      </c>
      <c r="G1673" s="10">
        <v>1743789</v>
      </c>
      <c r="H1673" s="11">
        <f t="shared" si="156"/>
        <v>0.484361926815687</v>
      </c>
      <c r="I1673" s="11">
        <f t="shared" si="157"/>
        <v>0.4165589988238256</v>
      </c>
      <c r="J1673" s="11">
        <f t="shared" si="158"/>
        <v>0.9009209256395125</v>
      </c>
      <c r="K1673" s="11">
        <f t="shared" si="159"/>
        <v>0.01860259469465629</v>
      </c>
      <c r="L1673" s="11">
        <f t="shared" si="160"/>
        <v>0.9195235203341688</v>
      </c>
      <c r="M1673" s="10">
        <v>300</v>
      </c>
      <c r="N1673" s="11">
        <f t="shared" si="161"/>
        <v>0.0001720391629950642</v>
      </c>
      <c r="O1673" s="12" t="s">
        <v>610</v>
      </c>
      <c r="P1673" s="12" t="s">
        <v>611</v>
      </c>
    </row>
    <row r="1674" spans="1:16" ht="12.75">
      <c r="A1674" s="10" t="s">
        <v>2283</v>
      </c>
      <c r="B1674" s="10">
        <v>614354</v>
      </c>
      <c r="C1674" s="10">
        <v>715649</v>
      </c>
      <c r="D1674" s="10">
        <v>1330003</v>
      </c>
      <c r="E1674" s="10">
        <v>67169</v>
      </c>
      <c r="F1674" s="10">
        <v>1397172</v>
      </c>
      <c r="G1674" s="10">
        <v>1742644</v>
      </c>
      <c r="H1674" s="11">
        <f t="shared" si="156"/>
        <v>0.3525413107898113</v>
      </c>
      <c r="I1674" s="11">
        <f t="shared" si="157"/>
        <v>0.4106685014265679</v>
      </c>
      <c r="J1674" s="11">
        <f t="shared" si="158"/>
        <v>0.7632098122163793</v>
      </c>
      <c r="K1674" s="11">
        <f t="shared" si="159"/>
        <v>0.038544303942744475</v>
      </c>
      <c r="L1674" s="11">
        <f t="shared" si="160"/>
        <v>0.8017541161591237</v>
      </c>
      <c r="M1674" s="10">
        <v>400</v>
      </c>
      <c r="N1674" s="11">
        <f t="shared" si="161"/>
        <v>0.00022953626787800607</v>
      </c>
      <c r="O1674" s="12" t="s">
        <v>610</v>
      </c>
      <c r="P1674" s="12" t="s">
        <v>611</v>
      </c>
    </row>
    <row r="1675" spans="1:16" ht="12.75">
      <c r="A1675" s="10" t="s">
        <v>2284</v>
      </c>
      <c r="B1675" s="10">
        <v>761280</v>
      </c>
      <c r="C1675" s="10">
        <v>603609</v>
      </c>
      <c r="D1675" s="10">
        <v>1364889</v>
      </c>
      <c r="E1675" s="10">
        <v>56882</v>
      </c>
      <c r="F1675" s="10">
        <v>1421771</v>
      </c>
      <c r="G1675" s="10">
        <v>1740042</v>
      </c>
      <c r="H1675" s="11">
        <f t="shared" si="156"/>
        <v>0.4375066808732203</v>
      </c>
      <c r="I1675" s="11">
        <f t="shared" si="157"/>
        <v>0.3468933508501519</v>
      </c>
      <c r="J1675" s="11">
        <f t="shared" si="158"/>
        <v>0.7844000317233722</v>
      </c>
      <c r="K1675" s="11">
        <f t="shared" si="159"/>
        <v>0.03269001552836081</v>
      </c>
      <c r="L1675" s="11">
        <f t="shared" si="160"/>
        <v>0.817090047251733</v>
      </c>
      <c r="M1675" s="10">
        <v>2800</v>
      </c>
      <c r="N1675" s="11">
        <f t="shared" si="161"/>
        <v>0.0016091565605887675</v>
      </c>
      <c r="O1675" s="12" t="s">
        <v>610</v>
      </c>
      <c r="P1675" s="12" t="s">
        <v>608</v>
      </c>
    </row>
    <row r="1676" spans="1:16" ht="12.75">
      <c r="A1676" s="10" t="s">
        <v>2285</v>
      </c>
      <c r="B1676" s="10">
        <v>700652</v>
      </c>
      <c r="C1676" s="10">
        <v>551878</v>
      </c>
      <c r="D1676" s="10">
        <v>1252530</v>
      </c>
      <c r="E1676" s="10">
        <v>64401</v>
      </c>
      <c r="F1676" s="10">
        <v>1316931</v>
      </c>
      <c r="G1676" s="10">
        <v>1739538</v>
      </c>
      <c r="H1676" s="11">
        <f t="shared" si="156"/>
        <v>0.4027805083878593</v>
      </c>
      <c r="I1676" s="11">
        <f t="shared" si="157"/>
        <v>0.31725550117330004</v>
      </c>
      <c r="J1676" s="11">
        <f t="shared" si="158"/>
        <v>0.7200360095611593</v>
      </c>
      <c r="K1676" s="11">
        <f t="shared" si="159"/>
        <v>0.03702189891798857</v>
      </c>
      <c r="L1676" s="11">
        <f t="shared" si="160"/>
        <v>0.7570579084791479</v>
      </c>
      <c r="M1676" s="10">
        <v>1148</v>
      </c>
      <c r="N1676" s="11">
        <f t="shared" si="161"/>
        <v>0.0006599453418091471</v>
      </c>
      <c r="O1676" s="12" t="s">
        <v>610</v>
      </c>
      <c r="P1676" s="12" t="s">
        <v>611</v>
      </c>
    </row>
    <row r="1677" spans="1:16" ht="12.75">
      <c r="A1677" s="10" t="s">
        <v>2286</v>
      </c>
      <c r="B1677" s="10">
        <v>574540</v>
      </c>
      <c r="C1677" s="10">
        <v>636186</v>
      </c>
      <c r="D1677" s="10">
        <v>1210726</v>
      </c>
      <c r="E1677" s="10">
        <v>175172</v>
      </c>
      <c r="F1677" s="10">
        <v>1385898</v>
      </c>
      <c r="G1677" s="10">
        <v>1739474</v>
      </c>
      <c r="H1677" s="11">
        <f t="shared" si="156"/>
        <v>0.3302952501733283</v>
      </c>
      <c r="I1677" s="11">
        <f t="shared" si="157"/>
        <v>0.3657346991101908</v>
      </c>
      <c r="J1677" s="11">
        <f t="shared" si="158"/>
        <v>0.696029949283519</v>
      </c>
      <c r="K1677" s="11">
        <f t="shared" si="159"/>
        <v>0.10070400592362978</v>
      </c>
      <c r="L1677" s="11">
        <f t="shared" si="160"/>
        <v>0.7967339552071488</v>
      </c>
      <c r="M1677" s="10">
        <v>0</v>
      </c>
      <c r="N1677" s="11">
        <f t="shared" si="161"/>
        <v>0</v>
      </c>
      <c r="O1677" s="12" t="s">
        <v>610</v>
      </c>
      <c r="P1677" s="12" t="s">
        <v>608</v>
      </c>
    </row>
    <row r="1678" spans="1:16" ht="12.75">
      <c r="A1678" s="10" t="s">
        <v>2287</v>
      </c>
      <c r="B1678" s="10">
        <v>704788</v>
      </c>
      <c r="C1678" s="10">
        <v>575265</v>
      </c>
      <c r="D1678" s="10">
        <v>1280053</v>
      </c>
      <c r="E1678" s="10">
        <v>66388</v>
      </c>
      <c r="F1678" s="10">
        <v>1346441</v>
      </c>
      <c r="G1678" s="10">
        <v>1733625</v>
      </c>
      <c r="H1678" s="11">
        <f t="shared" si="156"/>
        <v>0.40654005335640636</v>
      </c>
      <c r="I1678" s="11">
        <f t="shared" si="157"/>
        <v>0.3318278174345663</v>
      </c>
      <c r="J1678" s="11">
        <f t="shared" si="158"/>
        <v>0.7383678707909727</v>
      </c>
      <c r="K1678" s="11">
        <f t="shared" si="159"/>
        <v>0.038294325474078884</v>
      </c>
      <c r="L1678" s="11">
        <f t="shared" si="160"/>
        <v>0.7766621962650515</v>
      </c>
      <c r="M1678" s="10">
        <v>1900</v>
      </c>
      <c r="N1678" s="11">
        <f t="shared" si="161"/>
        <v>0.0010959694282212129</v>
      </c>
      <c r="O1678" s="12" t="s">
        <v>610</v>
      </c>
      <c r="P1678" s="12" t="s">
        <v>611</v>
      </c>
    </row>
    <row r="1679" spans="1:16" ht="12.75">
      <c r="A1679" s="10" t="s">
        <v>2288</v>
      </c>
      <c r="B1679" s="10">
        <v>232784</v>
      </c>
      <c r="C1679" s="10">
        <v>1084986</v>
      </c>
      <c r="D1679" s="10">
        <v>1317770</v>
      </c>
      <c r="E1679" s="10">
        <v>61698</v>
      </c>
      <c r="F1679" s="10">
        <v>1379468</v>
      </c>
      <c r="G1679" s="10">
        <v>1693938</v>
      </c>
      <c r="H1679" s="11">
        <f t="shared" si="156"/>
        <v>0.13742179465836413</v>
      </c>
      <c r="I1679" s="11">
        <f t="shared" si="157"/>
        <v>0.6405110458588212</v>
      </c>
      <c r="J1679" s="11">
        <f t="shared" si="158"/>
        <v>0.7779328405171854</v>
      </c>
      <c r="K1679" s="11">
        <f t="shared" si="159"/>
        <v>0.036422820669941874</v>
      </c>
      <c r="L1679" s="11">
        <f t="shared" si="160"/>
        <v>0.8143556611871273</v>
      </c>
      <c r="M1679" s="10">
        <v>400</v>
      </c>
      <c r="N1679" s="11">
        <f t="shared" si="161"/>
        <v>0.00023613615138216393</v>
      </c>
      <c r="O1679" s="12" t="s">
        <v>610</v>
      </c>
      <c r="P1679" s="12" t="s">
        <v>611</v>
      </c>
    </row>
    <row r="1680" spans="1:16" ht="12.75">
      <c r="A1680" s="10" t="s">
        <v>2289</v>
      </c>
      <c r="B1680" s="10">
        <v>508669</v>
      </c>
      <c r="C1680" s="10">
        <v>814711</v>
      </c>
      <c r="D1680" s="10">
        <v>1323380</v>
      </c>
      <c r="E1680" s="10">
        <v>45325</v>
      </c>
      <c r="F1680" s="10">
        <v>1368705</v>
      </c>
      <c r="G1680" s="10">
        <v>1691639</v>
      </c>
      <c r="H1680" s="11">
        <f t="shared" si="156"/>
        <v>0.30069595226877605</v>
      </c>
      <c r="I1680" s="11">
        <f t="shared" si="157"/>
        <v>0.4816104381608606</v>
      </c>
      <c r="J1680" s="11">
        <f t="shared" si="158"/>
        <v>0.7823063904296366</v>
      </c>
      <c r="K1680" s="11">
        <f t="shared" si="159"/>
        <v>0.026793541648070303</v>
      </c>
      <c r="L1680" s="11">
        <f t="shared" si="160"/>
        <v>0.8090999320777069</v>
      </c>
      <c r="M1680" s="10">
        <v>1400</v>
      </c>
      <c r="N1680" s="11">
        <f t="shared" si="161"/>
        <v>0.0008275997420253376</v>
      </c>
      <c r="O1680" s="12" t="s">
        <v>610</v>
      </c>
      <c r="P1680" s="12" t="s">
        <v>611</v>
      </c>
    </row>
    <row r="1681" spans="1:16" ht="12.75">
      <c r="A1681" s="10" t="s">
        <v>2290</v>
      </c>
      <c r="B1681" s="10">
        <v>448514</v>
      </c>
      <c r="C1681" s="10">
        <v>901452</v>
      </c>
      <c r="D1681" s="10">
        <v>1349966</v>
      </c>
      <c r="E1681" s="10">
        <v>112198</v>
      </c>
      <c r="F1681" s="10">
        <v>1462164</v>
      </c>
      <c r="G1681" s="10">
        <v>1688553</v>
      </c>
      <c r="H1681" s="11">
        <f t="shared" si="156"/>
        <v>0.2656203269900323</v>
      </c>
      <c r="I1681" s="11">
        <f t="shared" si="157"/>
        <v>0.5338606487329685</v>
      </c>
      <c r="J1681" s="11">
        <f t="shared" si="158"/>
        <v>0.7994809757230007</v>
      </c>
      <c r="K1681" s="11">
        <f t="shared" si="159"/>
        <v>0.06644624124916422</v>
      </c>
      <c r="L1681" s="11">
        <f t="shared" si="160"/>
        <v>0.8659272169721649</v>
      </c>
      <c r="M1681" s="10">
        <v>1000</v>
      </c>
      <c r="N1681" s="11">
        <f t="shared" si="161"/>
        <v>0.0005922230454122553</v>
      </c>
      <c r="O1681" s="12" t="s">
        <v>610</v>
      </c>
      <c r="P1681" s="12" t="s">
        <v>617</v>
      </c>
    </row>
    <row r="1682" spans="1:16" ht="12.75">
      <c r="A1682" s="10" t="s">
        <v>2291</v>
      </c>
      <c r="B1682" s="10">
        <v>690539</v>
      </c>
      <c r="C1682" s="10">
        <v>774427</v>
      </c>
      <c r="D1682" s="10">
        <v>1464966</v>
      </c>
      <c r="E1682" s="10">
        <v>38784</v>
      </c>
      <c r="F1682" s="10">
        <v>1503750</v>
      </c>
      <c r="G1682" s="10">
        <v>1687976</v>
      </c>
      <c r="H1682" s="11">
        <f t="shared" si="156"/>
        <v>0.4090929017948122</v>
      </c>
      <c r="I1682" s="11">
        <f t="shared" si="157"/>
        <v>0.45879029085721595</v>
      </c>
      <c r="J1682" s="11">
        <f t="shared" si="158"/>
        <v>0.8678831926520282</v>
      </c>
      <c r="K1682" s="11">
        <f t="shared" si="159"/>
        <v>0.022976629999478665</v>
      </c>
      <c r="L1682" s="11">
        <f t="shared" si="160"/>
        <v>0.8908598226515069</v>
      </c>
      <c r="M1682" s="10">
        <v>1300</v>
      </c>
      <c r="N1682" s="11">
        <f t="shared" si="161"/>
        <v>0.000770153130139291</v>
      </c>
      <c r="O1682" s="12" t="s">
        <v>610</v>
      </c>
      <c r="P1682" s="12" t="s">
        <v>608</v>
      </c>
    </row>
    <row r="1683" spans="1:16" ht="12.75">
      <c r="A1683" s="10" t="s">
        <v>2292</v>
      </c>
      <c r="B1683" s="10">
        <v>631239</v>
      </c>
      <c r="C1683" s="10">
        <v>793465</v>
      </c>
      <c r="D1683" s="10">
        <v>1424704</v>
      </c>
      <c r="E1683" s="10">
        <v>61617</v>
      </c>
      <c r="F1683" s="10">
        <v>1486321</v>
      </c>
      <c r="G1683" s="10">
        <v>1687954</v>
      </c>
      <c r="H1683" s="11">
        <f t="shared" si="156"/>
        <v>0.37396694459683144</v>
      </c>
      <c r="I1683" s="11">
        <f t="shared" si="157"/>
        <v>0.4700750138925587</v>
      </c>
      <c r="J1683" s="11">
        <f t="shared" si="158"/>
        <v>0.8440419584893901</v>
      </c>
      <c r="K1683" s="11">
        <f t="shared" si="159"/>
        <v>0.03650395686138366</v>
      </c>
      <c r="L1683" s="11">
        <f t="shared" si="160"/>
        <v>0.8805459153507738</v>
      </c>
      <c r="M1683" s="10">
        <v>0</v>
      </c>
      <c r="N1683" s="11">
        <f t="shared" si="161"/>
        <v>0</v>
      </c>
      <c r="O1683" s="12" t="s">
        <v>610</v>
      </c>
      <c r="P1683" s="12" t="s">
        <v>611</v>
      </c>
    </row>
    <row r="1684" spans="1:16" ht="12.75">
      <c r="A1684" s="10" t="s">
        <v>2293</v>
      </c>
      <c r="B1684" s="10">
        <v>705342</v>
      </c>
      <c r="C1684" s="10">
        <v>622306</v>
      </c>
      <c r="D1684" s="10">
        <v>1327648</v>
      </c>
      <c r="E1684" s="10">
        <v>42432</v>
      </c>
      <c r="F1684" s="10">
        <v>1370080</v>
      </c>
      <c r="G1684" s="10">
        <v>1687665</v>
      </c>
      <c r="H1684" s="11">
        <f t="shared" si="156"/>
        <v>0.4179395792411409</v>
      </c>
      <c r="I1684" s="11">
        <f t="shared" si="157"/>
        <v>0.36873787155626264</v>
      </c>
      <c r="J1684" s="11">
        <f t="shared" si="158"/>
        <v>0.7866774507974035</v>
      </c>
      <c r="K1684" s="11">
        <f t="shared" si="159"/>
        <v>0.025142430517904917</v>
      </c>
      <c r="L1684" s="11">
        <f t="shared" si="160"/>
        <v>0.8118198813153085</v>
      </c>
      <c r="M1684" s="10">
        <v>3580</v>
      </c>
      <c r="N1684" s="11">
        <f t="shared" si="161"/>
        <v>0.002121274068017053</v>
      </c>
      <c r="O1684" s="12" t="s">
        <v>610</v>
      </c>
      <c r="P1684" s="12" t="s">
        <v>611</v>
      </c>
    </row>
    <row r="1685" spans="1:16" ht="12.75">
      <c r="A1685" s="10" t="s">
        <v>2294</v>
      </c>
      <c r="B1685" s="10">
        <v>448519</v>
      </c>
      <c r="C1685" s="10">
        <v>865884</v>
      </c>
      <c r="D1685" s="10">
        <v>1314403</v>
      </c>
      <c r="E1685" s="10">
        <v>93805</v>
      </c>
      <c r="F1685" s="10">
        <v>1408208</v>
      </c>
      <c r="G1685" s="10">
        <v>1676408</v>
      </c>
      <c r="H1685" s="11">
        <f t="shared" si="156"/>
        <v>0.26754763756794286</v>
      </c>
      <c r="I1685" s="11">
        <f t="shared" si="157"/>
        <v>0.5165114936220777</v>
      </c>
      <c r="J1685" s="11">
        <f t="shared" si="158"/>
        <v>0.7840591311900206</v>
      </c>
      <c r="K1685" s="11">
        <f t="shared" si="159"/>
        <v>0.05595594867120653</v>
      </c>
      <c r="L1685" s="11">
        <f t="shared" si="160"/>
        <v>0.8400150798612271</v>
      </c>
      <c r="M1685" s="10">
        <v>400</v>
      </c>
      <c r="N1685" s="11">
        <f t="shared" si="161"/>
        <v>0.00023860539916297226</v>
      </c>
      <c r="O1685" s="12" t="s">
        <v>610</v>
      </c>
      <c r="P1685" s="12" t="s">
        <v>617</v>
      </c>
    </row>
    <row r="1686" spans="1:16" ht="12.75">
      <c r="A1686" s="10" t="s">
        <v>2295</v>
      </c>
      <c r="B1686" s="10">
        <v>361039</v>
      </c>
      <c r="C1686" s="10">
        <v>969832</v>
      </c>
      <c r="D1686" s="10">
        <v>1330871</v>
      </c>
      <c r="E1686" s="10">
        <v>72768</v>
      </c>
      <c r="F1686" s="10">
        <v>1403639</v>
      </c>
      <c r="G1686" s="10">
        <v>1672983</v>
      </c>
      <c r="H1686" s="11">
        <f t="shared" si="156"/>
        <v>0.2158055401638869</v>
      </c>
      <c r="I1686" s="11">
        <f t="shared" si="157"/>
        <v>0.5797022444340438</v>
      </c>
      <c r="J1686" s="11">
        <f t="shared" si="158"/>
        <v>0.7955077845979308</v>
      </c>
      <c r="K1686" s="11">
        <f t="shared" si="159"/>
        <v>0.04349595901452675</v>
      </c>
      <c r="L1686" s="11">
        <f t="shared" si="160"/>
        <v>0.8390037436124576</v>
      </c>
      <c r="M1686" s="10">
        <v>800</v>
      </c>
      <c r="N1686" s="11">
        <f t="shared" si="161"/>
        <v>0.00047818776401194755</v>
      </c>
      <c r="O1686" s="12" t="s">
        <v>610</v>
      </c>
      <c r="P1686" s="12" t="s">
        <v>608</v>
      </c>
    </row>
    <row r="1687" spans="1:16" ht="12.75">
      <c r="A1687" s="10" t="s">
        <v>2296</v>
      </c>
      <c r="B1687" s="10">
        <v>434868</v>
      </c>
      <c r="C1687" s="10">
        <v>835206</v>
      </c>
      <c r="D1687" s="10">
        <v>1270074</v>
      </c>
      <c r="E1687" s="10">
        <v>53775</v>
      </c>
      <c r="F1687" s="10">
        <v>1323849</v>
      </c>
      <c r="G1687" s="10">
        <v>1672502</v>
      </c>
      <c r="H1687" s="11">
        <f t="shared" si="156"/>
        <v>0.26001045140753193</v>
      </c>
      <c r="I1687" s="11">
        <f t="shared" si="157"/>
        <v>0.4993751875931987</v>
      </c>
      <c r="J1687" s="11">
        <f t="shared" si="158"/>
        <v>0.7593856390007306</v>
      </c>
      <c r="K1687" s="11">
        <f t="shared" si="159"/>
        <v>0.032152427919368703</v>
      </c>
      <c r="L1687" s="11">
        <f t="shared" si="160"/>
        <v>0.7915380669200993</v>
      </c>
      <c r="M1687" s="10">
        <v>0</v>
      </c>
      <c r="N1687" s="11">
        <f t="shared" si="161"/>
        <v>0</v>
      </c>
      <c r="O1687" s="12" t="s">
        <v>610</v>
      </c>
      <c r="P1687" s="12" t="s">
        <v>617</v>
      </c>
    </row>
    <row r="1688" spans="1:16" ht="12.75">
      <c r="A1688" s="10" t="s">
        <v>2297</v>
      </c>
      <c r="B1688" s="10">
        <v>379564</v>
      </c>
      <c r="C1688" s="10">
        <v>829406</v>
      </c>
      <c r="D1688" s="10">
        <v>1208970</v>
      </c>
      <c r="E1688" s="10">
        <v>59480</v>
      </c>
      <c r="F1688" s="10">
        <v>1268450</v>
      </c>
      <c r="G1688" s="10">
        <v>1672213</v>
      </c>
      <c r="H1688" s="11">
        <f t="shared" si="156"/>
        <v>0.2269830458201198</v>
      </c>
      <c r="I1688" s="11">
        <f t="shared" si="157"/>
        <v>0.4959930343801896</v>
      </c>
      <c r="J1688" s="11">
        <f t="shared" si="158"/>
        <v>0.7229760802003095</v>
      </c>
      <c r="K1688" s="11">
        <f t="shared" si="159"/>
        <v>0.03556963138069134</v>
      </c>
      <c r="L1688" s="11">
        <f t="shared" si="160"/>
        <v>0.7585457115810007</v>
      </c>
      <c r="M1688" s="10">
        <v>1400</v>
      </c>
      <c r="N1688" s="11">
        <f t="shared" si="161"/>
        <v>0.0008372139195186259</v>
      </c>
      <c r="O1688" s="12" t="s">
        <v>610</v>
      </c>
      <c r="P1688" s="12" t="s">
        <v>617</v>
      </c>
    </row>
    <row r="1689" spans="1:16" ht="12.75">
      <c r="A1689" s="10" t="s">
        <v>2298</v>
      </c>
      <c r="B1689" s="10">
        <v>731684</v>
      </c>
      <c r="C1689" s="10">
        <v>544697</v>
      </c>
      <c r="D1689" s="10">
        <v>1276381</v>
      </c>
      <c r="E1689" s="10">
        <v>58290</v>
      </c>
      <c r="F1689" s="10">
        <v>1334671</v>
      </c>
      <c r="G1689" s="10">
        <v>1671731</v>
      </c>
      <c r="H1689" s="11">
        <f t="shared" si="156"/>
        <v>0.4376804641416592</v>
      </c>
      <c r="I1689" s="11">
        <f t="shared" si="157"/>
        <v>0.32582813861799537</v>
      </c>
      <c r="J1689" s="11">
        <f t="shared" si="158"/>
        <v>0.7635086027596545</v>
      </c>
      <c r="K1689" s="11">
        <f t="shared" si="159"/>
        <v>0.03486804994344186</v>
      </c>
      <c r="L1689" s="11">
        <f t="shared" si="160"/>
        <v>0.7983766527030963</v>
      </c>
      <c r="M1689" s="10">
        <v>8406</v>
      </c>
      <c r="N1689" s="11">
        <f t="shared" si="161"/>
        <v>0.005028320943979624</v>
      </c>
      <c r="O1689" s="12" t="s">
        <v>610</v>
      </c>
      <c r="P1689" s="12" t="s">
        <v>611</v>
      </c>
    </row>
    <row r="1690" spans="1:16" ht="12.75">
      <c r="A1690" s="10" t="s">
        <v>2299</v>
      </c>
      <c r="B1690" s="10">
        <v>585583</v>
      </c>
      <c r="C1690" s="10">
        <v>813780</v>
      </c>
      <c r="D1690" s="10">
        <v>1399363</v>
      </c>
      <c r="E1690" s="10">
        <v>77060</v>
      </c>
      <c r="F1690" s="10">
        <v>1476423</v>
      </c>
      <c r="G1690" s="10">
        <v>1670132</v>
      </c>
      <c r="H1690" s="11">
        <f t="shared" si="156"/>
        <v>0.350620789254981</v>
      </c>
      <c r="I1690" s="11">
        <f t="shared" si="157"/>
        <v>0.4872548996127252</v>
      </c>
      <c r="J1690" s="11">
        <f t="shared" si="158"/>
        <v>0.8378756888677062</v>
      </c>
      <c r="K1690" s="11">
        <f t="shared" si="159"/>
        <v>0.0461400655756551</v>
      </c>
      <c r="L1690" s="11">
        <f t="shared" si="160"/>
        <v>0.8840157544433613</v>
      </c>
      <c r="M1690" s="10">
        <v>1500</v>
      </c>
      <c r="N1690" s="11">
        <f t="shared" si="161"/>
        <v>0.0008981326026924818</v>
      </c>
      <c r="O1690" s="12" t="s">
        <v>610</v>
      </c>
      <c r="P1690" s="12" t="s">
        <v>608</v>
      </c>
    </row>
    <row r="1691" spans="1:16" ht="12.75">
      <c r="A1691" s="10" t="s">
        <v>2300</v>
      </c>
      <c r="B1691" s="10">
        <v>594427</v>
      </c>
      <c r="C1691" s="10">
        <v>611330</v>
      </c>
      <c r="D1691" s="10">
        <v>1205757</v>
      </c>
      <c r="E1691" s="10">
        <v>58143</v>
      </c>
      <c r="F1691" s="10">
        <v>1263900</v>
      </c>
      <c r="G1691" s="10">
        <v>1665733</v>
      </c>
      <c r="H1691" s="11">
        <f t="shared" si="156"/>
        <v>0.3568561107932664</v>
      </c>
      <c r="I1691" s="11">
        <f t="shared" si="157"/>
        <v>0.367003595414151</v>
      </c>
      <c r="J1691" s="11">
        <f t="shared" si="158"/>
        <v>0.7238597062074174</v>
      </c>
      <c r="K1691" s="11">
        <f t="shared" si="159"/>
        <v>0.034905353979299204</v>
      </c>
      <c r="L1691" s="11">
        <f t="shared" si="160"/>
        <v>0.7587650601867166</v>
      </c>
      <c r="M1691" s="10">
        <v>1400</v>
      </c>
      <c r="N1691" s="11">
        <f t="shared" si="161"/>
        <v>0.0008404708317599519</v>
      </c>
      <c r="O1691" s="12" t="s">
        <v>610</v>
      </c>
      <c r="P1691" s="12" t="s">
        <v>611</v>
      </c>
    </row>
    <row r="1692" spans="1:16" ht="12.75">
      <c r="A1692" s="10" t="s">
        <v>2301</v>
      </c>
      <c r="B1692" s="10">
        <v>516216</v>
      </c>
      <c r="C1692" s="10">
        <v>784686</v>
      </c>
      <c r="D1692" s="10">
        <v>1300902</v>
      </c>
      <c r="E1692" s="10">
        <v>71523</v>
      </c>
      <c r="F1692" s="10">
        <v>1372425</v>
      </c>
      <c r="G1692" s="10">
        <v>1662976</v>
      </c>
      <c r="H1692" s="11">
        <f t="shared" si="156"/>
        <v>0.3104169873768473</v>
      </c>
      <c r="I1692" s="11">
        <f t="shared" si="157"/>
        <v>0.47185647898706895</v>
      </c>
      <c r="J1692" s="11">
        <f t="shared" si="158"/>
        <v>0.7822734663639163</v>
      </c>
      <c r="K1692" s="11">
        <f t="shared" si="159"/>
        <v>0.043009039216440885</v>
      </c>
      <c r="L1692" s="11">
        <f t="shared" si="160"/>
        <v>0.8252825055803571</v>
      </c>
      <c r="M1692" s="10">
        <v>1020</v>
      </c>
      <c r="N1692" s="11">
        <f t="shared" si="161"/>
        <v>0.0006133582204433497</v>
      </c>
      <c r="O1692" s="12" t="s">
        <v>610</v>
      </c>
      <c r="P1692" s="12" t="s">
        <v>611</v>
      </c>
    </row>
    <row r="1693" spans="1:16" ht="12.75">
      <c r="A1693" s="10" t="s">
        <v>2302</v>
      </c>
      <c r="B1693" s="10">
        <v>726486</v>
      </c>
      <c r="C1693" s="10">
        <v>427384</v>
      </c>
      <c r="D1693" s="10">
        <v>1153870</v>
      </c>
      <c r="E1693" s="10">
        <v>58208</v>
      </c>
      <c r="F1693" s="10">
        <v>1212078</v>
      </c>
      <c r="G1693" s="10">
        <v>1660413</v>
      </c>
      <c r="H1693" s="11">
        <f t="shared" si="156"/>
        <v>0.43753331249514427</v>
      </c>
      <c r="I1693" s="11">
        <f t="shared" si="157"/>
        <v>0.2573962020292542</v>
      </c>
      <c r="J1693" s="11">
        <f t="shared" si="158"/>
        <v>0.6949295145243984</v>
      </c>
      <c r="K1693" s="11">
        <f t="shared" si="159"/>
        <v>0.035056338392917906</v>
      </c>
      <c r="L1693" s="11">
        <f t="shared" si="160"/>
        <v>0.7299858529173163</v>
      </c>
      <c r="M1693" s="10">
        <v>1556</v>
      </c>
      <c r="N1693" s="11">
        <f t="shared" si="161"/>
        <v>0.0009371162475841853</v>
      </c>
      <c r="O1693" s="12" t="s">
        <v>610</v>
      </c>
      <c r="P1693" s="12" t="s">
        <v>611</v>
      </c>
    </row>
    <row r="1694" spans="1:16" ht="12.75">
      <c r="A1694" s="10" t="s">
        <v>2303</v>
      </c>
      <c r="B1694" s="10">
        <v>671690</v>
      </c>
      <c r="C1694" s="10">
        <v>817185</v>
      </c>
      <c r="D1694" s="10">
        <v>1488875</v>
      </c>
      <c r="E1694" s="10">
        <v>112803</v>
      </c>
      <c r="F1694" s="10">
        <v>1601678</v>
      </c>
      <c r="G1694" s="10">
        <v>1658137</v>
      </c>
      <c r="H1694" s="11">
        <f t="shared" si="156"/>
        <v>0.4050871550420743</v>
      </c>
      <c r="I1694" s="11">
        <f t="shared" si="157"/>
        <v>0.49283322186284967</v>
      </c>
      <c r="J1694" s="11">
        <f t="shared" si="158"/>
        <v>0.897920376904924</v>
      </c>
      <c r="K1694" s="11">
        <f t="shared" si="159"/>
        <v>0.06802996374847194</v>
      </c>
      <c r="L1694" s="11">
        <f t="shared" si="160"/>
        <v>0.9659503406533959</v>
      </c>
      <c r="M1694" s="10">
        <v>100</v>
      </c>
      <c r="N1694" s="11">
        <f t="shared" si="161"/>
        <v>6.030864759667024E-05</v>
      </c>
      <c r="O1694" s="12" t="s">
        <v>610</v>
      </c>
      <c r="P1694" s="12" t="s">
        <v>617</v>
      </c>
    </row>
    <row r="1695" spans="1:16" ht="12.75">
      <c r="A1695" s="10" t="s">
        <v>2304</v>
      </c>
      <c r="B1695" s="10">
        <v>583442</v>
      </c>
      <c r="C1695" s="10">
        <v>745248</v>
      </c>
      <c r="D1695" s="10">
        <v>1328690</v>
      </c>
      <c r="E1695" s="10">
        <v>50506</v>
      </c>
      <c r="F1695" s="10">
        <v>1379196</v>
      </c>
      <c r="G1695" s="10">
        <v>1647461</v>
      </c>
      <c r="H1695" s="11">
        <f t="shared" si="156"/>
        <v>0.3541461679517755</v>
      </c>
      <c r="I1695" s="11">
        <f t="shared" si="157"/>
        <v>0.4523615430046599</v>
      </c>
      <c r="J1695" s="11">
        <f t="shared" si="158"/>
        <v>0.8065077109564354</v>
      </c>
      <c r="K1695" s="11">
        <f t="shared" si="159"/>
        <v>0.030656871391796226</v>
      </c>
      <c r="L1695" s="11">
        <f t="shared" si="160"/>
        <v>0.8371645823482317</v>
      </c>
      <c r="M1695" s="10">
        <v>300</v>
      </c>
      <c r="N1695" s="11">
        <f t="shared" si="161"/>
        <v>0.00018209839261748836</v>
      </c>
      <c r="O1695" s="12" t="s">
        <v>610</v>
      </c>
      <c r="P1695" s="12" t="s">
        <v>608</v>
      </c>
    </row>
    <row r="1696" spans="1:16" ht="12.75">
      <c r="A1696" s="10" t="s">
        <v>2305</v>
      </c>
      <c r="B1696" s="10">
        <v>482598</v>
      </c>
      <c r="C1696" s="10">
        <v>935685</v>
      </c>
      <c r="D1696" s="10">
        <v>1418283</v>
      </c>
      <c r="E1696" s="10">
        <v>39480</v>
      </c>
      <c r="F1696" s="10">
        <v>1457763</v>
      </c>
      <c r="G1696" s="10">
        <v>1643830</v>
      </c>
      <c r="H1696" s="11">
        <f t="shared" si="156"/>
        <v>0.29358145306996464</v>
      </c>
      <c r="I1696" s="11">
        <f t="shared" si="157"/>
        <v>0.5692103198019259</v>
      </c>
      <c r="J1696" s="11">
        <f t="shared" si="158"/>
        <v>0.8627917728718907</v>
      </c>
      <c r="K1696" s="11">
        <f t="shared" si="159"/>
        <v>0.024017082058363698</v>
      </c>
      <c r="L1696" s="11">
        <f t="shared" si="160"/>
        <v>0.8868088549302543</v>
      </c>
      <c r="M1696" s="10">
        <v>600</v>
      </c>
      <c r="N1696" s="11">
        <f t="shared" si="161"/>
        <v>0.0003650012470875942</v>
      </c>
      <c r="O1696" s="12" t="s">
        <v>610</v>
      </c>
      <c r="P1696" s="12" t="s">
        <v>617</v>
      </c>
    </row>
    <row r="1697" spans="1:16" ht="12.75">
      <c r="A1697" s="10" t="s">
        <v>2306</v>
      </c>
      <c r="B1697" s="10">
        <v>314139</v>
      </c>
      <c r="C1697" s="10">
        <v>1073315</v>
      </c>
      <c r="D1697" s="10">
        <v>1387454</v>
      </c>
      <c r="E1697" s="10">
        <v>161446</v>
      </c>
      <c r="F1697" s="10">
        <v>1548900</v>
      </c>
      <c r="G1697" s="10">
        <v>1630524</v>
      </c>
      <c r="H1697" s="11">
        <f t="shared" si="156"/>
        <v>0.1926613775694194</v>
      </c>
      <c r="I1697" s="11">
        <f t="shared" si="157"/>
        <v>0.6582638464689878</v>
      </c>
      <c r="J1697" s="11">
        <f t="shared" si="158"/>
        <v>0.8509252240384073</v>
      </c>
      <c r="K1697" s="11">
        <f t="shared" si="159"/>
        <v>0.0990147952437376</v>
      </c>
      <c r="L1697" s="11">
        <f t="shared" si="160"/>
        <v>0.9499400192821449</v>
      </c>
      <c r="M1697" s="10">
        <v>800</v>
      </c>
      <c r="N1697" s="11">
        <f t="shared" si="161"/>
        <v>0.0004906398188557788</v>
      </c>
      <c r="O1697" s="12" t="s">
        <v>610</v>
      </c>
      <c r="P1697" s="12" t="s">
        <v>608</v>
      </c>
    </row>
    <row r="1698" spans="1:16" ht="12.75">
      <c r="A1698" s="10" t="s">
        <v>2307</v>
      </c>
      <c r="B1698" s="10">
        <v>795940</v>
      </c>
      <c r="C1698" s="10">
        <v>593526</v>
      </c>
      <c r="D1698" s="10">
        <v>1389466</v>
      </c>
      <c r="E1698" s="10">
        <v>33385</v>
      </c>
      <c r="F1698" s="10">
        <v>1422851</v>
      </c>
      <c r="G1698" s="10">
        <v>1618289</v>
      </c>
      <c r="H1698" s="11">
        <f t="shared" si="156"/>
        <v>0.4918404561855145</v>
      </c>
      <c r="I1698" s="11">
        <f t="shared" si="157"/>
        <v>0.36676143754298524</v>
      </c>
      <c r="J1698" s="11">
        <f t="shared" si="158"/>
        <v>0.8586018937284997</v>
      </c>
      <c r="K1698" s="11">
        <f t="shared" si="159"/>
        <v>0.020629813339891702</v>
      </c>
      <c r="L1698" s="11">
        <f t="shared" si="160"/>
        <v>0.8792317070683914</v>
      </c>
      <c r="M1698" s="10">
        <v>1220</v>
      </c>
      <c r="N1698" s="11">
        <f t="shared" si="161"/>
        <v>0.0007538826501323311</v>
      </c>
      <c r="O1698" s="12" t="s">
        <v>610</v>
      </c>
      <c r="P1698" s="12" t="s">
        <v>608</v>
      </c>
    </row>
    <row r="1699" spans="1:16" ht="12.75">
      <c r="A1699" s="10" t="s">
        <v>2308</v>
      </c>
      <c r="B1699" s="10">
        <v>733437</v>
      </c>
      <c r="C1699" s="10">
        <v>399768</v>
      </c>
      <c r="D1699" s="10">
        <v>1133205</v>
      </c>
      <c r="E1699" s="10">
        <v>37816</v>
      </c>
      <c r="F1699" s="10">
        <v>1171021</v>
      </c>
      <c r="G1699" s="10">
        <v>1618085</v>
      </c>
      <c r="H1699" s="11">
        <f t="shared" si="156"/>
        <v>0.45327470435731126</v>
      </c>
      <c r="I1699" s="11">
        <f t="shared" si="157"/>
        <v>0.24706242255505736</v>
      </c>
      <c r="J1699" s="11">
        <f t="shared" si="158"/>
        <v>0.7003371269123686</v>
      </c>
      <c r="K1699" s="11">
        <f t="shared" si="159"/>
        <v>0.023370836513532972</v>
      </c>
      <c r="L1699" s="11">
        <f t="shared" si="160"/>
        <v>0.7237079634259016</v>
      </c>
      <c r="M1699" s="10">
        <v>689</v>
      </c>
      <c r="N1699" s="11">
        <f t="shared" si="161"/>
        <v>0.00042581199380749464</v>
      </c>
      <c r="O1699" s="12" t="s">
        <v>610</v>
      </c>
      <c r="P1699" s="12" t="s">
        <v>611</v>
      </c>
    </row>
    <row r="1700" spans="1:16" ht="12.75">
      <c r="A1700" s="10" t="s">
        <v>2309</v>
      </c>
      <c r="B1700" s="10">
        <v>756911</v>
      </c>
      <c r="C1700" s="10">
        <v>343090</v>
      </c>
      <c r="D1700" s="10">
        <v>1100001</v>
      </c>
      <c r="E1700" s="10">
        <v>42837</v>
      </c>
      <c r="F1700" s="10">
        <v>1142838</v>
      </c>
      <c r="G1700" s="10">
        <v>1615830</v>
      </c>
      <c r="H1700" s="11">
        <f t="shared" si="156"/>
        <v>0.46843479821515877</v>
      </c>
      <c r="I1700" s="11">
        <f t="shared" si="157"/>
        <v>0.21233050506550813</v>
      </c>
      <c r="J1700" s="11">
        <f t="shared" si="158"/>
        <v>0.6807653032806669</v>
      </c>
      <c r="K1700" s="11">
        <f t="shared" si="159"/>
        <v>0.026510833441636805</v>
      </c>
      <c r="L1700" s="11">
        <f t="shared" si="160"/>
        <v>0.7072761367223037</v>
      </c>
      <c r="M1700" s="10">
        <v>1342</v>
      </c>
      <c r="N1700" s="11">
        <f t="shared" si="161"/>
        <v>0.0008305329149724909</v>
      </c>
      <c r="O1700" s="12" t="s">
        <v>610</v>
      </c>
      <c r="P1700" s="12" t="s">
        <v>611</v>
      </c>
    </row>
    <row r="1701" spans="1:16" ht="12.75">
      <c r="A1701" s="10" t="s">
        <v>2310</v>
      </c>
      <c r="B1701" s="10">
        <v>675723</v>
      </c>
      <c r="C1701" s="10">
        <v>823317</v>
      </c>
      <c r="D1701" s="10">
        <v>1499040</v>
      </c>
      <c r="E1701" s="10">
        <v>26635</v>
      </c>
      <c r="F1701" s="10">
        <v>1525675</v>
      </c>
      <c r="G1701" s="10">
        <v>1612713</v>
      </c>
      <c r="H1701" s="11">
        <f t="shared" si="156"/>
        <v>0.41899767658597653</v>
      </c>
      <c r="I1701" s="11">
        <f t="shared" si="157"/>
        <v>0.5105167503455358</v>
      </c>
      <c r="J1701" s="11">
        <f t="shared" si="158"/>
        <v>0.9295144269315123</v>
      </c>
      <c r="K1701" s="11">
        <f t="shared" si="159"/>
        <v>0.01651564785550808</v>
      </c>
      <c r="L1701" s="11">
        <f t="shared" si="160"/>
        <v>0.9460300747870204</v>
      </c>
      <c r="M1701" s="10">
        <v>0</v>
      </c>
      <c r="N1701" s="11">
        <f t="shared" si="161"/>
        <v>0</v>
      </c>
      <c r="O1701" s="12" t="s">
        <v>610</v>
      </c>
      <c r="P1701" s="12" t="s">
        <v>608</v>
      </c>
    </row>
    <row r="1702" spans="1:16" ht="12.75">
      <c r="A1702" s="10" t="s">
        <v>2311</v>
      </c>
      <c r="B1702" s="10">
        <v>858112</v>
      </c>
      <c r="C1702" s="10">
        <v>423019</v>
      </c>
      <c r="D1702" s="10">
        <v>1281131</v>
      </c>
      <c r="E1702" s="10">
        <v>126896</v>
      </c>
      <c r="F1702" s="10">
        <v>1408027</v>
      </c>
      <c r="G1702" s="10">
        <v>1612585</v>
      </c>
      <c r="H1702" s="11">
        <f t="shared" si="156"/>
        <v>0.5321344301230633</v>
      </c>
      <c r="I1702" s="11">
        <f t="shared" si="157"/>
        <v>0.2623235364337384</v>
      </c>
      <c r="J1702" s="11">
        <f t="shared" si="158"/>
        <v>0.7944579665568017</v>
      </c>
      <c r="K1702" s="11">
        <f t="shared" si="159"/>
        <v>0.07869104574332515</v>
      </c>
      <c r="L1702" s="11">
        <f t="shared" si="160"/>
        <v>0.8731490123001269</v>
      </c>
      <c r="M1702" s="10">
        <v>900</v>
      </c>
      <c r="N1702" s="11">
        <f t="shared" si="161"/>
        <v>0.0005581101151257143</v>
      </c>
      <c r="O1702" s="12" t="s">
        <v>610</v>
      </c>
      <c r="P1702" s="12" t="s">
        <v>611</v>
      </c>
    </row>
    <row r="1703" spans="1:16" ht="12.75">
      <c r="A1703" s="10" t="s">
        <v>2312</v>
      </c>
      <c r="B1703" s="10">
        <v>719300</v>
      </c>
      <c r="C1703" s="10">
        <v>720843</v>
      </c>
      <c r="D1703" s="10">
        <v>1440143</v>
      </c>
      <c r="E1703" s="10">
        <v>29226</v>
      </c>
      <c r="F1703" s="10">
        <v>1469369</v>
      </c>
      <c r="G1703" s="10">
        <v>1606759</v>
      </c>
      <c r="H1703" s="11">
        <f t="shared" si="156"/>
        <v>0.4476713682636911</v>
      </c>
      <c r="I1703" s="11">
        <f t="shared" si="157"/>
        <v>0.4486316865192602</v>
      </c>
      <c r="J1703" s="11">
        <f t="shared" si="158"/>
        <v>0.8963030547829512</v>
      </c>
      <c r="K1703" s="11">
        <f t="shared" si="159"/>
        <v>0.01818941110645716</v>
      </c>
      <c r="L1703" s="11">
        <f t="shared" si="160"/>
        <v>0.9144924658894085</v>
      </c>
      <c r="M1703" s="10">
        <v>300</v>
      </c>
      <c r="N1703" s="11">
        <f t="shared" si="161"/>
        <v>0.00018671126161421843</v>
      </c>
      <c r="O1703" s="12" t="s">
        <v>610</v>
      </c>
      <c r="P1703" s="12" t="s">
        <v>608</v>
      </c>
    </row>
    <row r="1704" spans="1:16" ht="12.75">
      <c r="A1704" s="10" t="s">
        <v>2313</v>
      </c>
      <c r="B1704" s="10">
        <v>345566</v>
      </c>
      <c r="C1704" s="10">
        <v>965048</v>
      </c>
      <c r="D1704" s="10">
        <v>1310614</v>
      </c>
      <c r="E1704" s="10">
        <v>75946</v>
      </c>
      <c r="F1704" s="10">
        <v>1386560</v>
      </c>
      <c r="G1704" s="10">
        <v>1604190</v>
      </c>
      <c r="H1704" s="11">
        <f t="shared" si="156"/>
        <v>0.21541463293001453</v>
      </c>
      <c r="I1704" s="11">
        <f t="shared" si="157"/>
        <v>0.6015796133874416</v>
      </c>
      <c r="J1704" s="11">
        <f t="shared" si="158"/>
        <v>0.8169942463174562</v>
      </c>
      <c r="K1704" s="11">
        <f t="shared" si="159"/>
        <v>0.047342272424089414</v>
      </c>
      <c r="L1704" s="11">
        <f t="shared" si="160"/>
        <v>0.8643365187415456</v>
      </c>
      <c r="M1704" s="10">
        <v>2400</v>
      </c>
      <c r="N1704" s="11">
        <f t="shared" si="161"/>
        <v>0.0014960821349092066</v>
      </c>
      <c r="O1704" s="12" t="s">
        <v>610</v>
      </c>
      <c r="P1704" s="12" t="s">
        <v>608</v>
      </c>
    </row>
    <row r="1705" spans="1:16" ht="12.75">
      <c r="A1705" s="10" t="s">
        <v>2314</v>
      </c>
      <c r="B1705" s="10">
        <v>678730</v>
      </c>
      <c r="C1705" s="10">
        <v>439391</v>
      </c>
      <c r="D1705" s="10">
        <v>1118121</v>
      </c>
      <c r="E1705" s="10">
        <v>45959</v>
      </c>
      <c r="F1705" s="10">
        <v>1164080</v>
      </c>
      <c r="G1705" s="10">
        <v>1600882</v>
      </c>
      <c r="H1705" s="11">
        <f t="shared" si="156"/>
        <v>0.42397253514000405</v>
      </c>
      <c r="I1705" s="11">
        <f t="shared" si="157"/>
        <v>0.2744680744739462</v>
      </c>
      <c r="J1705" s="11">
        <f t="shared" si="158"/>
        <v>0.6984406096139503</v>
      </c>
      <c r="K1705" s="11">
        <f t="shared" si="159"/>
        <v>0.02870854941213656</v>
      </c>
      <c r="L1705" s="11">
        <f t="shared" si="160"/>
        <v>0.7271491590260869</v>
      </c>
      <c r="M1705" s="10">
        <v>1007</v>
      </c>
      <c r="N1705" s="11">
        <f t="shared" si="161"/>
        <v>0.0006290282481781918</v>
      </c>
      <c r="O1705" s="12" t="s">
        <v>610</v>
      </c>
      <c r="P1705" s="12" t="s">
        <v>611</v>
      </c>
    </row>
    <row r="1706" spans="1:16" ht="12.75">
      <c r="A1706" s="10" t="s">
        <v>2315</v>
      </c>
      <c r="B1706" s="10">
        <v>537221</v>
      </c>
      <c r="C1706" s="10">
        <v>744625</v>
      </c>
      <c r="D1706" s="10">
        <v>1281846</v>
      </c>
      <c r="E1706" s="10">
        <v>58052</v>
      </c>
      <c r="F1706" s="10">
        <v>1339898</v>
      </c>
      <c r="G1706" s="10">
        <v>1599185</v>
      </c>
      <c r="H1706" s="11">
        <f t="shared" si="156"/>
        <v>0.33593424150426626</v>
      </c>
      <c r="I1706" s="11">
        <f t="shared" si="157"/>
        <v>0.4656278041627454</v>
      </c>
      <c r="J1706" s="11">
        <f t="shared" si="158"/>
        <v>0.8015620456670116</v>
      </c>
      <c r="K1706" s="11">
        <f t="shared" si="159"/>
        <v>0.03630099081719751</v>
      </c>
      <c r="L1706" s="11">
        <f t="shared" si="160"/>
        <v>0.8378630364842091</v>
      </c>
      <c r="M1706" s="10">
        <v>1000</v>
      </c>
      <c r="N1706" s="11">
        <f t="shared" si="161"/>
        <v>0.0006253185216219512</v>
      </c>
      <c r="O1706" s="12" t="s">
        <v>610</v>
      </c>
      <c r="P1706" s="12" t="s">
        <v>611</v>
      </c>
    </row>
    <row r="1707" spans="1:16" ht="12.75">
      <c r="A1707" s="10" t="s">
        <v>2316</v>
      </c>
      <c r="B1707" s="10">
        <v>298698</v>
      </c>
      <c r="C1707" s="10">
        <v>894097</v>
      </c>
      <c r="D1707" s="10">
        <v>1192795</v>
      </c>
      <c r="E1707" s="10">
        <v>40881</v>
      </c>
      <c r="F1707" s="10">
        <v>1233676</v>
      </c>
      <c r="G1707" s="10">
        <v>1598575</v>
      </c>
      <c r="H1707" s="11">
        <f t="shared" si="156"/>
        <v>0.1868526656553493</v>
      </c>
      <c r="I1707" s="11">
        <f t="shared" si="157"/>
        <v>0.5593087593638084</v>
      </c>
      <c r="J1707" s="11">
        <f t="shared" si="158"/>
        <v>0.7461614250191577</v>
      </c>
      <c r="K1707" s="11">
        <f t="shared" si="159"/>
        <v>0.025573401310542202</v>
      </c>
      <c r="L1707" s="11">
        <f t="shared" si="160"/>
        <v>0.7717348263296999</v>
      </c>
      <c r="M1707" s="10">
        <v>3600</v>
      </c>
      <c r="N1707" s="11">
        <f t="shared" si="161"/>
        <v>0.002252005692569945</v>
      </c>
      <c r="O1707" s="12" t="s">
        <v>610</v>
      </c>
      <c r="P1707" s="12" t="s">
        <v>617</v>
      </c>
    </row>
    <row r="1708" spans="1:16" ht="12.75">
      <c r="A1708" s="10" t="s">
        <v>2317</v>
      </c>
      <c r="B1708" s="10">
        <v>395134</v>
      </c>
      <c r="C1708" s="10">
        <v>828646</v>
      </c>
      <c r="D1708" s="10">
        <v>1223780</v>
      </c>
      <c r="E1708" s="10">
        <v>49261</v>
      </c>
      <c r="F1708" s="10">
        <v>1273041</v>
      </c>
      <c r="G1708" s="10">
        <v>1597296</v>
      </c>
      <c r="H1708" s="11">
        <f t="shared" si="156"/>
        <v>0.24737681682042653</v>
      </c>
      <c r="I1708" s="11">
        <f t="shared" si="157"/>
        <v>0.5187804890264547</v>
      </c>
      <c r="J1708" s="11">
        <f t="shared" si="158"/>
        <v>0.7661573058468812</v>
      </c>
      <c r="K1708" s="11">
        <f t="shared" si="159"/>
        <v>0.030840245014073786</v>
      </c>
      <c r="L1708" s="11">
        <f t="shared" si="160"/>
        <v>0.796997550860955</v>
      </c>
      <c r="M1708" s="10">
        <v>6000</v>
      </c>
      <c r="N1708" s="11">
        <f t="shared" si="161"/>
        <v>0.0037563482285061754</v>
      </c>
      <c r="O1708" s="12" t="s">
        <v>610</v>
      </c>
      <c r="P1708" s="12" t="s">
        <v>611</v>
      </c>
    </row>
    <row r="1709" spans="1:16" ht="12.75">
      <c r="A1709" s="10" t="s">
        <v>2318</v>
      </c>
      <c r="B1709" s="10">
        <v>652811</v>
      </c>
      <c r="C1709" s="10">
        <v>513889</v>
      </c>
      <c r="D1709" s="10">
        <v>1166700</v>
      </c>
      <c r="E1709" s="10">
        <v>62457</v>
      </c>
      <c r="F1709" s="10">
        <v>1229157</v>
      </c>
      <c r="G1709" s="10">
        <v>1588148</v>
      </c>
      <c r="H1709" s="11">
        <f t="shared" si="156"/>
        <v>0.4110517407697519</v>
      </c>
      <c r="I1709" s="11">
        <f t="shared" si="157"/>
        <v>0.32357752552029156</v>
      </c>
      <c r="J1709" s="11">
        <f t="shared" si="158"/>
        <v>0.7346292662900435</v>
      </c>
      <c r="K1709" s="11">
        <f t="shared" si="159"/>
        <v>0.03932693930288613</v>
      </c>
      <c r="L1709" s="11">
        <f t="shared" si="160"/>
        <v>0.7739562055929297</v>
      </c>
      <c r="M1709" s="10">
        <v>600</v>
      </c>
      <c r="N1709" s="11">
        <f t="shared" si="161"/>
        <v>0.00037779854270508794</v>
      </c>
      <c r="O1709" s="12" t="s">
        <v>610</v>
      </c>
      <c r="P1709" s="12" t="s">
        <v>611</v>
      </c>
    </row>
    <row r="1710" spans="1:16" ht="12.75">
      <c r="A1710" s="10" t="s">
        <v>2319</v>
      </c>
      <c r="B1710" s="10">
        <v>760603</v>
      </c>
      <c r="C1710" s="10">
        <v>603626</v>
      </c>
      <c r="D1710" s="10">
        <v>1364229</v>
      </c>
      <c r="E1710" s="10">
        <v>46164</v>
      </c>
      <c r="F1710" s="10">
        <v>1410393</v>
      </c>
      <c r="G1710" s="10">
        <v>1580170</v>
      </c>
      <c r="H1710" s="11">
        <f t="shared" si="156"/>
        <v>0.4813425137801629</v>
      </c>
      <c r="I1710" s="11">
        <f t="shared" si="157"/>
        <v>0.38200067081389977</v>
      </c>
      <c r="J1710" s="11">
        <f t="shared" si="158"/>
        <v>0.8633431845940627</v>
      </c>
      <c r="K1710" s="11">
        <f t="shared" si="159"/>
        <v>0.02921457817829727</v>
      </c>
      <c r="L1710" s="11">
        <f t="shared" si="160"/>
        <v>0.89255776277236</v>
      </c>
      <c r="M1710" s="10">
        <v>3000</v>
      </c>
      <c r="N1710" s="11">
        <f t="shared" si="161"/>
        <v>0.0018985299050102203</v>
      </c>
      <c r="O1710" s="12" t="s">
        <v>610</v>
      </c>
      <c r="P1710" s="12" t="s">
        <v>608</v>
      </c>
    </row>
    <row r="1711" spans="1:16" ht="12.75">
      <c r="A1711" s="10" t="s">
        <v>2320</v>
      </c>
      <c r="B1711" s="10">
        <v>622465</v>
      </c>
      <c r="C1711" s="10">
        <v>474331</v>
      </c>
      <c r="D1711" s="10">
        <v>1096796</v>
      </c>
      <c r="E1711" s="10">
        <v>63970</v>
      </c>
      <c r="F1711" s="10">
        <v>1160766</v>
      </c>
      <c r="G1711" s="10">
        <v>1574510</v>
      </c>
      <c r="H1711" s="11">
        <f t="shared" si="156"/>
        <v>0.3953388673301535</v>
      </c>
      <c r="I1711" s="11">
        <f t="shared" si="157"/>
        <v>0.30125626385351634</v>
      </c>
      <c r="J1711" s="11">
        <f t="shared" si="158"/>
        <v>0.6965951311836699</v>
      </c>
      <c r="K1711" s="11">
        <f t="shared" si="159"/>
        <v>0.04062851299769452</v>
      </c>
      <c r="L1711" s="11">
        <f t="shared" si="160"/>
        <v>0.7372236441813643</v>
      </c>
      <c r="M1711" s="10">
        <v>0</v>
      </c>
      <c r="N1711" s="11">
        <f t="shared" si="161"/>
        <v>0</v>
      </c>
      <c r="O1711" s="12" t="s">
        <v>610</v>
      </c>
      <c r="P1711" s="12" t="s">
        <v>611</v>
      </c>
    </row>
    <row r="1712" spans="1:16" ht="12.75">
      <c r="A1712" s="10" t="s">
        <v>2321</v>
      </c>
      <c r="B1712" s="10">
        <v>667784</v>
      </c>
      <c r="C1712" s="10">
        <v>757461</v>
      </c>
      <c r="D1712" s="10">
        <v>1425245</v>
      </c>
      <c r="E1712" s="10">
        <v>50254</v>
      </c>
      <c r="F1712" s="10">
        <v>1475499</v>
      </c>
      <c r="G1712" s="10">
        <v>1573159</v>
      </c>
      <c r="H1712" s="11">
        <f t="shared" si="156"/>
        <v>0.42448601826007415</v>
      </c>
      <c r="I1712" s="11">
        <f t="shared" si="157"/>
        <v>0.4814904278588496</v>
      </c>
      <c r="J1712" s="11">
        <f t="shared" si="158"/>
        <v>0.9059764461189238</v>
      </c>
      <c r="K1712" s="11">
        <f t="shared" si="159"/>
        <v>0.03194464132360429</v>
      </c>
      <c r="L1712" s="11">
        <f t="shared" si="160"/>
        <v>0.9379210874425281</v>
      </c>
      <c r="M1712" s="10">
        <v>500</v>
      </c>
      <c r="N1712" s="11">
        <f t="shared" si="161"/>
        <v>0.0003178318275520783</v>
      </c>
      <c r="O1712" s="12" t="s">
        <v>610</v>
      </c>
      <c r="P1712" s="12" t="s">
        <v>611</v>
      </c>
    </row>
    <row r="1713" spans="1:16" ht="12.75">
      <c r="A1713" s="10" t="s">
        <v>2322</v>
      </c>
      <c r="B1713" s="10">
        <v>568862</v>
      </c>
      <c r="C1713" s="10">
        <v>665065</v>
      </c>
      <c r="D1713" s="10">
        <v>1233927</v>
      </c>
      <c r="E1713" s="10">
        <v>50675</v>
      </c>
      <c r="F1713" s="10">
        <v>1284602</v>
      </c>
      <c r="G1713" s="10">
        <v>1571496</v>
      </c>
      <c r="H1713" s="11">
        <f t="shared" si="156"/>
        <v>0.3619875583520416</v>
      </c>
      <c r="I1713" s="11">
        <f t="shared" si="157"/>
        <v>0.42320502247539926</v>
      </c>
      <c r="J1713" s="11">
        <f t="shared" si="158"/>
        <v>0.7851925808274408</v>
      </c>
      <c r="K1713" s="11">
        <f t="shared" si="159"/>
        <v>0.032246343611437765</v>
      </c>
      <c r="L1713" s="11">
        <f t="shared" si="160"/>
        <v>0.8174389244388787</v>
      </c>
      <c r="M1713" s="10">
        <v>2000</v>
      </c>
      <c r="N1713" s="11">
        <f t="shared" si="161"/>
        <v>0.001272672663500257</v>
      </c>
      <c r="O1713" s="12" t="s">
        <v>610</v>
      </c>
      <c r="P1713" s="12" t="s">
        <v>608</v>
      </c>
    </row>
    <row r="1714" spans="1:16" ht="12.75">
      <c r="A1714" s="10" t="s">
        <v>2323</v>
      </c>
      <c r="B1714" s="10">
        <v>567694</v>
      </c>
      <c r="C1714" s="10">
        <v>725134</v>
      </c>
      <c r="D1714" s="10">
        <v>1292828</v>
      </c>
      <c r="E1714" s="10">
        <v>33504</v>
      </c>
      <c r="F1714" s="10">
        <v>1326332</v>
      </c>
      <c r="G1714" s="10">
        <v>1571239</v>
      </c>
      <c r="H1714" s="11">
        <f t="shared" si="156"/>
        <v>0.3613034045107078</v>
      </c>
      <c r="I1714" s="11">
        <f t="shared" si="157"/>
        <v>0.46150458332564304</v>
      </c>
      <c r="J1714" s="11">
        <f t="shared" si="158"/>
        <v>0.8228079878363508</v>
      </c>
      <c r="K1714" s="11">
        <f t="shared" si="159"/>
        <v>0.021323299638056337</v>
      </c>
      <c r="L1714" s="11">
        <f t="shared" si="160"/>
        <v>0.8441312874744071</v>
      </c>
      <c r="M1714" s="10">
        <v>1200</v>
      </c>
      <c r="N1714" s="11">
        <f t="shared" si="161"/>
        <v>0.000763728497065055</v>
      </c>
      <c r="O1714" s="12" t="s">
        <v>610</v>
      </c>
      <c r="P1714" s="12" t="s">
        <v>608</v>
      </c>
    </row>
    <row r="1715" spans="1:16" ht="12.75">
      <c r="A1715" s="10" t="s">
        <v>2324</v>
      </c>
      <c r="B1715" s="10">
        <v>428840</v>
      </c>
      <c r="C1715" s="10">
        <v>822350</v>
      </c>
      <c r="D1715" s="10">
        <v>1251190</v>
      </c>
      <c r="E1715" s="10">
        <v>99483</v>
      </c>
      <c r="F1715" s="10">
        <v>1350673</v>
      </c>
      <c r="G1715" s="10">
        <v>1570931</v>
      </c>
      <c r="H1715" s="11">
        <f t="shared" si="156"/>
        <v>0.27298461867516777</v>
      </c>
      <c r="I1715" s="11">
        <f t="shared" si="157"/>
        <v>0.5234793889737996</v>
      </c>
      <c r="J1715" s="11">
        <f t="shared" si="158"/>
        <v>0.7964640076489674</v>
      </c>
      <c r="K1715" s="11">
        <f t="shared" si="159"/>
        <v>0.06332741539889403</v>
      </c>
      <c r="L1715" s="11">
        <f t="shared" si="160"/>
        <v>0.8597914230478614</v>
      </c>
      <c r="M1715" s="10">
        <v>465</v>
      </c>
      <c r="N1715" s="11">
        <f t="shared" si="161"/>
        <v>0.00029600281616442735</v>
      </c>
      <c r="O1715" s="12" t="s">
        <v>610</v>
      </c>
      <c r="P1715" s="12" t="s">
        <v>617</v>
      </c>
    </row>
    <row r="1716" spans="1:16" ht="12.75">
      <c r="A1716" s="10" t="s">
        <v>2325</v>
      </c>
      <c r="B1716" s="10">
        <v>379898</v>
      </c>
      <c r="C1716" s="10">
        <v>838636</v>
      </c>
      <c r="D1716" s="10">
        <v>1218534</v>
      </c>
      <c r="E1716" s="10">
        <v>131264</v>
      </c>
      <c r="F1716" s="10">
        <v>1349798</v>
      </c>
      <c r="G1716" s="10">
        <v>1570475</v>
      </c>
      <c r="H1716" s="11">
        <f t="shared" si="156"/>
        <v>0.24190006208312773</v>
      </c>
      <c r="I1716" s="11">
        <f t="shared" si="157"/>
        <v>0.5340014963625654</v>
      </c>
      <c r="J1716" s="11">
        <f t="shared" si="158"/>
        <v>0.7759015584456932</v>
      </c>
      <c r="K1716" s="11">
        <f t="shared" si="159"/>
        <v>0.08358235565672806</v>
      </c>
      <c r="L1716" s="11">
        <f t="shared" si="160"/>
        <v>0.8594839141024212</v>
      </c>
      <c r="M1716" s="10">
        <v>600</v>
      </c>
      <c r="N1716" s="11">
        <f t="shared" si="161"/>
        <v>0.0003820500167146882</v>
      </c>
      <c r="O1716" s="12" t="s">
        <v>610</v>
      </c>
      <c r="P1716" s="12" t="s">
        <v>617</v>
      </c>
    </row>
    <row r="1717" spans="1:16" ht="12.75">
      <c r="A1717" s="10" t="s">
        <v>2326</v>
      </c>
      <c r="B1717" s="10">
        <v>767717</v>
      </c>
      <c r="C1717" s="10">
        <v>532568</v>
      </c>
      <c r="D1717" s="10">
        <v>1300285</v>
      </c>
      <c r="E1717" s="10">
        <v>32388</v>
      </c>
      <c r="F1717" s="10">
        <v>1332673</v>
      </c>
      <c r="G1717" s="10">
        <v>1561164</v>
      </c>
      <c r="H1717" s="11">
        <f t="shared" si="156"/>
        <v>0.49175935391797404</v>
      </c>
      <c r="I1717" s="11">
        <f t="shared" si="157"/>
        <v>0.3411352042450377</v>
      </c>
      <c r="J1717" s="11">
        <f t="shared" si="158"/>
        <v>0.8328945581630117</v>
      </c>
      <c r="K1717" s="11">
        <f t="shared" si="159"/>
        <v>0.02074605871003943</v>
      </c>
      <c r="L1717" s="11">
        <f t="shared" si="160"/>
        <v>0.8536406168730512</v>
      </c>
      <c r="M1717" s="10">
        <v>500</v>
      </c>
      <c r="N1717" s="11">
        <f t="shared" si="161"/>
        <v>0.0003202738469500962</v>
      </c>
      <c r="O1717" s="12" t="s">
        <v>610</v>
      </c>
      <c r="P1717" s="12" t="s">
        <v>611</v>
      </c>
    </row>
    <row r="1718" spans="1:16" ht="12.75">
      <c r="A1718" s="10" t="s">
        <v>2327</v>
      </c>
      <c r="B1718" s="10">
        <v>664659</v>
      </c>
      <c r="C1718" s="10">
        <v>782019</v>
      </c>
      <c r="D1718" s="10">
        <v>1446678</v>
      </c>
      <c r="E1718" s="10">
        <v>33051</v>
      </c>
      <c r="F1718" s="10">
        <v>1479729</v>
      </c>
      <c r="G1718" s="10">
        <v>1560258</v>
      </c>
      <c r="H1718" s="11">
        <f t="shared" si="156"/>
        <v>0.4259930088485366</v>
      </c>
      <c r="I1718" s="11">
        <f t="shared" si="157"/>
        <v>0.5012113381248486</v>
      </c>
      <c r="J1718" s="11">
        <f t="shared" si="158"/>
        <v>0.9272043469733852</v>
      </c>
      <c r="K1718" s="11">
        <f t="shared" si="159"/>
        <v>0.021183035113423548</v>
      </c>
      <c r="L1718" s="11">
        <f t="shared" si="160"/>
        <v>0.9483873820868087</v>
      </c>
      <c r="M1718" s="10">
        <v>300</v>
      </c>
      <c r="N1718" s="11">
        <f t="shared" si="161"/>
        <v>0.00019227589283310836</v>
      </c>
      <c r="O1718" s="12" t="s">
        <v>610</v>
      </c>
      <c r="P1718" s="12" t="s">
        <v>617</v>
      </c>
    </row>
    <row r="1719" spans="1:16" ht="12.75">
      <c r="A1719" s="10" t="s">
        <v>2328</v>
      </c>
      <c r="B1719" s="10">
        <v>653797</v>
      </c>
      <c r="C1719" s="10">
        <v>571044</v>
      </c>
      <c r="D1719" s="10">
        <v>1224841</v>
      </c>
      <c r="E1719" s="10">
        <v>43142</v>
      </c>
      <c r="F1719" s="10">
        <v>1267983</v>
      </c>
      <c r="G1719" s="10">
        <v>1560013</v>
      </c>
      <c r="H1719" s="11">
        <f t="shared" si="156"/>
        <v>0.4190971485494031</v>
      </c>
      <c r="I1719" s="11">
        <f t="shared" si="157"/>
        <v>0.3660507957305484</v>
      </c>
      <c r="J1719" s="11">
        <f t="shared" si="158"/>
        <v>0.7851479442799515</v>
      </c>
      <c r="K1719" s="11">
        <f t="shared" si="159"/>
        <v>0.027654897747646973</v>
      </c>
      <c r="L1719" s="11">
        <f t="shared" si="160"/>
        <v>0.8128028420275984</v>
      </c>
      <c r="M1719" s="10">
        <v>200</v>
      </c>
      <c r="N1719" s="11">
        <f t="shared" si="161"/>
        <v>0.00012820405983796288</v>
      </c>
      <c r="O1719" s="12" t="s">
        <v>610</v>
      </c>
      <c r="P1719" s="12" t="s">
        <v>611</v>
      </c>
    </row>
    <row r="1720" spans="1:16" ht="12.75">
      <c r="A1720" s="10" t="s">
        <v>2329</v>
      </c>
      <c r="B1720" s="10">
        <v>287028</v>
      </c>
      <c r="C1720" s="10">
        <v>1001163</v>
      </c>
      <c r="D1720" s="10">
        <v>1288191</v>
      </c>
      <c r="E1720" s="10">
        <v>70077</v>
      </c>
      <c r="F1720" s="10">
        <v>1358268</v>
      </c>
      <c r="G1720" s="10">
        <v>1556882</v>
      </c>
      <c r="H1720" s="11">
        <f t="shared" si="156"/>
        <v>0.18436079291815308</v>
      </c>
      <c r="I1720" s="11">
        <f t="shared" si="157"/>
        <v>0.6430564422994164</v>
      </c>
      <c r="J1720" s="11">
        <f t="shared" si="158"/>
        <v>0.8274172352175695</v>
      </c>
      <c r="K1720" s="11">
        <f t="shared" si="159"/>
        <v>0.045011118376344514</v>
      </c>
      <c r="L1720" s="11">
        <f t="shared" si="160"/>
        <v>0.872428353593914</v>
      </c>
      <c r="M1720" s="10">
        <v>0</v>
      </c>
      <c r="N1720" s="11">
        <f t="shared" si="161"/>
        <v>0</v>
      </c>
      <c r="O1720" s="12" t="s">
        <v>610</v>
      </c>
      <c r="P1720" s="12" t="s">
        <v>608</v>
      </c>
    </row>
    <row r="1721" spans="1:16" ht="12.75">
      <c r="A1721" s="10" t="s">
        <v>2330</v>
      </c>
      <c r="B1721" s="10">
        <v>631931</v>
      </c>
      <c r="C1721" s="10">
        <v>445537</v>
      </c>
      <c r="D1721" s="10">
        <v>1077468</v>
      </c>
      <c r="E1721" s="10">
        <v>91631</v>
      </c>
      <c r="F1721" s="10">
        <v>1169099</v>
      </c>
      <c r="G1721" s="10">
        <v>1546678</v>
      </c>
      <c r="H1721" s="11">
        <f t="shared" si="156"/>
        <v>0.408573083731714</v>
      </c>
      <c r="I1721" s="11">
        <f t="shared" si="157"/>
        <v>0.2880606047283274</v>
      </c>
      <c r="J1721" s="11">
        <f t="shared" si="158"/>
        <v>0.6966336884600415</v>
      </c>
      <c r="K1721" s="11">
        <f t="shared" si="159"/>
        <v>0.059243746920819976</v>
      </c>
      <c r="L1721" s="11">
        <f t="shared" si="160"/>
        <v>0.7558774353808614</v>
      </c>
      <c r="M1721" s="10">
        <v>200</v>
      </c>
      <c r="N1721" s="11">
        <f t="shared" si="161"/>
        <v>0.0001293093973018301</v>
      </c>
      <c r="O1721" s="12" t="s">
        <v>610</v>
      </c>
      <c r="P1721" s="12" t="s">
        <v>611</v>
      </c>
    </row>
    <row r="1722" spans="1:16" ht="12.75">
      <c r="A1722" s="10" t="s">
        <v>2331</v>
      </c>
      <c r="B1722" s="10">
        <v>673290</v>
      </c>
      <c r="C1722" s="10">
        <v>365588</v>
      </c>
      <c r="D1722" s="10">
        <v>1038878</v>
      </c>
      <c r="E1722" s="10">
        <v>42833</v>
      </c>
      <c r="F1722" s="10">
        <v>1081711</v>
      </c>
      <c r="G1722" s="10">
        <v>1545432</v>
      </c>
      <c r="H1722" s="11">
        <f t="shared" si="156"/>
        <v>0.4356645908716786</v>
      </c>
      <c r="I1722" s="11">
        <f t="shared" si="157"/>
        <v>0.23656039217513292</v>
      </c>
      <c r="J1722" s="11">
        <f t="shared" si="158"/>
        <v>0.6722249830468116</v>
      </c>
      <c r="K1722" s="11">
        <f t="shared" si="159"/>
        <v>0.02771587491393992</v>
      </c>
      <c r="L1722" s="11">
        <f t="shared" si="160"/>
        <v>0.6999408579607515</v>
      </c>
      <c r="M1722" s="10">
        <v>1300</v>
      </c>
      <c r="N1722" s="11">
        <f t="shared" si="161"/>
        <v>0.000841188742047531</v>
      </c>
      <c r="O1722" s="12" t="s">
        <v>610</v>
      </c>
      <c r="P1722" s="12" t="s">
        <v>611</v>
      </c>
    </row>
    <row r="1723" spans="1:16" ht="12.75">
      <c r="A1723" s="10" t="s">
        <v>2332</v>
      </c>
      <c r="B1723" s="10">
        <v>672071</v>
      </c>
      <c r="C1723" s="10">
        <v>508630</v>
      </c>
      <c r="D1723" s="10">
        <v>1180701</v>
      </c>
      <c r="E1723" s="10">
        <v>64386</v>
      </c>
      <c r="F1723" s="10">
        <v>1245087</v>
      </c>
      <c r="G1723" s="10">
        <v>1541224</v>
      </c>
      <c r="H1723" s="11">
        <f t="shared" si="156"/>
        <v>0.436063154998884</v>
      </c>
      <c r="I1723" s="11">
        <f t="shared" si="157"/>
        <v>0.33001692161554713</v>
      </c>
      <c r="J1723" s="11">
        <f t="shared" si="158"/>
        <v>0.7660800766144311</v>
      </c>
      <c r="K1723" s="11">
        <f t="shared" si="159"/>
        <v>0.04177588721691331</v>
      </c>
      <c r="L1723" s="11">
        <f t="shared" si="160"/>
        <v>0.8078559638313444</v>
      </c>
      <c r="M1723" s="10">
        <v>2100</v>
      </c>
      <c r="N1723" s="11">
        <f t="shared" si="161"/>
        <v>0.0013625533991165463</v>
      </c>
      <c r="O1723" s="12" t="s">
        <v>610</v>
      </c>
      <c r="P1723" s="12" t="s">
        <v>611</v>
      </c>
    </row>
    <row r="1724" spans="1:16" ht="12.75">
      <c r="A1724" s="10" t="s">
        <v>2333</v>
      </c>
      <c r="B1724" s="10">
        <v>697582</v>
      </c>
      <c r="C1724" s="10">
        <v>483303</v>
      </c>
      <c r="D1724" s="10">
        <v>1180885</v>
      </c>
      <c r="E1724" s="10">
        <v>80205</v>
      </c>
      <c r="F1724" s="10">
        <v>1261090</v>
      </c>
      <c r="G1724" s="10">
        <v>1539066</v>
      </c>
      <c r="H1724" s="11">
        <f t="shared" si="156"/>
        <v>0.453250217989352</v>
      </c>
      <c r="I1724" s="11">
        <f t="shared" si="157"/>
        <v>0.3140235701392923</v>
      </c>
      <c r="J1724" s="11">
        <f t="shared" si="158"/>
        <v>0.7672737881286442</v>
      </c>
      <c r="K1724" s="11">
        <f t="shared" si="159"/>
        <v>0.05211277489074543</v>
      </c>
      <c r="L1724" s="11">
        <f t="shared" si="160"/>
        <v>0.8193865630193897</v>
      </c>
      <c r="M1724" s="10">
        <v>1700</v>
      </c>
      <c r="N1724" s="11">
        <f t="shared" si="161"/>
        <v>0.0011045660160123089</v>
      </c>
      <c r="O1724" s="12" t="s">
        <v>610</v>
      </c>
      <c r="P1724" s="12" t="s">
        <v>611</v>
      </c>
    </row>
    <row r="1725" spans="1:16" ht="12.75">
      <c r="A1725" s="10" t="s">
        <v>2334</v>
      </c>
      <c r="B1725" s="10">
        <v>818437</v>
      </c>
      <c r="C1725" s="10">
        <v>286264</v>
      </c>
      <c r="D1725" s="10">
        <v>1104701</v>
      </c>
      <c r="E1725" s="10">
        <v>52697</v>
      </c>
      <c r="F1725" s="10">
        <v>1157398</v>
      </c>
      <c r="G1725" s="10">
        <v>1538675</v>
      </c>
      <c r="H1725" s="11">
        <f t="shared" si="156"/>
        <v>0.5319102474531658</v>
      </c>
      <c r="I1725" s="11">
        <f t="shared" si="157"/>
        <v>0.18604578614717207</v>
      </c>
      <c r="J1725" s="11">
        <f t="shared" si="158"/>
        <v>0.717956033600338</v>
      </c>
      <c r="K1725" s="11">
        <f t="shared" si="159"/>
        <v>0.03424829804864575</v>
      </c>
      <c r="L1725" s="11">
        <f t="shared" si="160"/>
        <v>0.7522043316489837</v>
      </c>
      <c r="M1725" s="10">
        <v>2274</v>
      </c>
      <c r="N1725" s="11">
        <f t="shared" si="161"/>
        <v>0.0014778949420767868</v>
      </c>
      <c r="O1725" s="12" t="s">
        <v>610</v>
      </c>
      <c r="P1725" s="12" t="s">
        <v>611</v>
      </c>
    </row>
    <row r="1726" spans="1:16" ht="12.75">
      <c r="A1726" s="10" t="s">
        <v>2335</v>
      </c>
      <c r="B1726" s="10">
        <v>597681</v>
      </c>
      <c r="C1726" s="10">
        <v>518612</v>
      </c>
      <c r="D1726" s="10">
        <v>1116293</v>
      </c>
      <c r="E1726" s="10">
        <v>88873</v>
      </c>
      <c r="F1726" s="10">
        <v>1205166</v>
      </c>
      <c r="G1726" s="10">
        <v>1538389</v>
      </c>
      <c r="H1726" s="11">
        <f t="shared" si="156"/>
        <v>0.388510968292155</v>
      </c>
      <c r="I1726" s="11">
        <f t="shared" si="157"/>
        <v>0.337113694910715</v>
      </c>
      <c r="J1726" s="11">
        <f t="shared" si="158"/>
        <v>0.72562466320287</v>
      </c>
      <c r="K1726" s="11">
        <f t="shared" si="159"/>
        <v>0.05777017386369767</v>
      </c>
      <c r="L1726" s="11">
        <f t="shared" si="160"/>
        <v>0.7833948370665677</v>
      </c>
      <c r="M1726" s="10">
        <v>2600</v>
      </c>
      <c r="N1726" s="11">
        <f t="shared" si="161"/>
        <v>0.001690079687257254</v>
      </c>
      <c r="O1726" s="12" t="s">
        <v>610</v>
      </c>
      <c r="P1726" s="12" t="s">
        <v>608</v>
      </c>
    </row>
    <row r="1727" spans="1:16" ht="12.75">
      <c r="A1727" s="10" t="s">
        <v>2336</v>
      </c>
      <c r="B1727" s="10">
        <v>518874</v>
      </c>
      <c r="C1727" s="10">
        <v>763846</v>
      </c>
      <c r="D1727" s="10">
        <v>1282720</v>
      </c>
      <c r="E1727" s="10">
        <v>155482</v>
      </c>
      <c r="F1727" s="10">
        <v>1438202</v>
      </c>
      <c r="G1727" s="10">
        <v>1535559</v>
      </c>
      <c r="H1727" s="11">
        <f t="shared" si="156"/>
        <v>0.3379056096183865</v>
      </c>
      <c r="I1727" s="11">
        <f t="shared" si="157"/>
        <v>0.4974383921425357</v>
      </c>
      <c r="J1727" s="11">
        <f t="shared" si="158"/>
        <v>0.8353440017609223</v>
      </c>
      <c r="K1727" s="11">
        <f t="shared" si="159"/>
        <v>0.10125433148449522</v>
      </c>
      <c r="L1727" s="11">
        <f t="shared" si="160"/>
        <v>0.9365983332454174</v>
      </c>
      <c r="M1727" s="10">
        <v>0</v>
      </c>
      <c r="N1727" s="11">
        <f t="shared" si="161"/>
        <v>0</v>
      </c>
      <c r="O1727" s="12" t="s">
        <v>610</v>
      </c>
      <c r="P1727" s="12" t="s">
        <v>608</v>
      </c>
    </row>
    <row r="1728" spans="1:16" ht="12.75">
      <c r="A1728" s="10" t="s">
        <v>2337</v>
      </c>
      <c r="B1728" s="10">
        <v>548750</v>
      </c>
      <c r="C1728" s="10">
        <v>647420</v>
      </c>
      <c r="D1728" s="10">
        <v>1196170</v>
      </c>
      <c r="E1728" s="10">
        <v>37489</v>
      </c>
      <c r="F1728" s="10">
        <v>1233659</v>
      </c>
      <c r="G1728" s="10">
        <v>1531414</v>
      </c>
      <c r="H1728" s="11">
        <f t="shared" si="156"/>
        <v>0.35832896917489326</v>
      </c>
      <c r="I1728" s="11">
        <f t="shared" si="157"/>
        <v>0.4227596195411561</v>
      </c>
      <c r="J1728" s="11">
        <f t="shared" si="158"/>
        <v>0.7810885887160494</v>
      </c>
      <c r="K1728" s="11">
        <f t="shared" si="159"/>
        <v>0.024479990387968244</v>
      </c>
      <c r="L1728" s="11">
        <f t="shared" si="160"/>
        <v>0.8055685791040176</v>
      </c>
      <c r="M1728" s="10">
        <v>1600</v>
      </c>
      <c r="N1728" s="11">
        <f t="shared" si="161"/>
        <v>0.0010447860604643814</v>
      </c>
      <c r="O1728" s="12" t="s">
        <v>610</v>
      </c>
      <c r="P1728" s="12" t="s">
        <v>611</v>
      </c>
    </row>
    <row r="1729" spans="1:16" ht="12.75">
      <c r="A1729" s="10" t="s">
        <v>2338</v>
      </c>
      <c r="B1729" s="10">
        <v>657172</v>
      </c>
      <c r="C1729" s="10">
        <v>649356</v>
      </c>
      <c r="D1729" s="10">
        <v>1306528</v>
      </c>
      <c r="E1729" s="10">
        <v>25605</v>
      </c>
      <c r="F1729" s="10">
        <v>1332133</v>
      </c>
      <c r="G1729" s="10">
        <v>1519883</v>
      </c>
      <c r="H1729" s="11">
        <f t="shared" si="156"/>
        <v>0.4323832821342169</v>
      </c>
      <c r="I1729" s="11">
        <f t="shared" si="157"/>
        <v>0.42724078103380325</v>
      </c>
      <c r="J1729" s="11">
        <f t="shared" si="158"/>
        <v>0.8596240631680202</v>
      </c>
      <c r="K1729" s="11">
        <f t="shared" si="159"/>
        <v>0.016846691488752754</v>
      </c>
      <c r="L1729" s="11">
        <f t="shared" si="160"/>
        <v>0.8764707546567729</v>
      </c>
      <c r="M1729" s="10">
        <v>800</v>
      </c>
      <c r="N1729" s="11">
        <f t="shared" si="161"/>
        <v>0.000526356305057692</v>
      </c>
      <c r="O1729" s="12" t="s">
        <v>610</v>
      </c>
      <c r="P1729" s="12" t="s">
        <v>608</v>
      </c>
    </row>
    <row r="1730" spans="1:16" ht="12.75">
      <c r="A1730" s="10" t="s">
        <v>2339</v>
      </c>
      <c r="B1730" s="10">
        <v>548174</v>
      </c>
      <c r="C1730" s="10">
        <v>551232</v>
      </c>
      <c r="D1730" s="10">
        <v>1099406</v>
      </c>
      <c r="E1730" s="10">
        <v>79586</v>
      </c>
      <c r="F1730" s="10">
        <v>1178992</v>
      </c>
      <c r="G1730" s="10">
        <v>1511539</v>
      </c>
      <c r="H1730" s="11">
        <f aca="true" t="shared" si="162" ref="H1730:H1793">B1730/$G1730</f>
        <v>0.36265951457421874</v>
      </c>
      <c r="I1730" s="11">
        <f aca="true" t="shared" si="163" ref="I1730:I1793">C1730/$G1730</f>
        <v>0.36468261817922</v>
      </c>
      <c r="J1730" s="11">
        <f aca="true" t="shared" si="164" ref="J1730:J1793">D1730/$G1730</f>
        <v>0.7273421327534387</v>
      </c>
      <c r="K1730" s="11">
        <f aca="true" t="shared" si="165" ref="K1730:K1793">E1730/$G1730</f>
        <v>0.05265229676508512</v>
      </c>
      <c r="L1730" s="11">
        <f aca="true" t="shared" si="166" ref="L1730:L1793">F1730/$G1730</f>
        <v>0.7799944295185238</v>
      </c>
      <c r="M1730" s="10">
        <v>10105</v>
      </c>
      <c r="N1730" s="11">
        <f aca="true" t="shared" si="167" ref="N1730:N1793">M1730/$G1730</f>
        <v>0.006685239348769698</v>
      </c>
      <c r="O1730" s="12" t="s">
        <v>610</v>
      </c>
      <c r="P1730" s="12" t="s">
        <v>611</v>
      </c>
    </row>
    <row r="1731" spans="1:16" ht="12.75">
      <c r="A1731" s="10" t="s">
        <v>2340</v>
      </c>
      <c r="B1731" s="10">
        <v>352984</v>
      </c>
      <c r="C1731" s="10">
        <v>975116</v>
      </c>
      <c r="D1731" s="10">
        <v>1328100</v>
      </c>
      <c r="E1731" s="10">
        <v>14771</v>
      </c>
      <c r="F1731" s="10">
        <v>1342871</v>
      </c>
      <c r="G1731" s="10">
        <v>1505458</v>
      </c>
      <c r="H1731" s="11">
        <f t="shared" si="162"/>
        <v>0.23446951027527835</v>
      </c>
      <c r="I1731" s="11">
        <f t="shared" si="163"/>
        <v>0.6477204943611844</v>
      </c>
      <c r="J1731" s="11">
        <f t="shared" si="164"/>
        <v>0.8821900046364628</v>
      </c>
      <c r="K1731" s="11">
        <f t="shared" si="165"/>
        <v>0.009811632074757316</v>
      </c>
      <c r="L1731" s="11">
        <f t="shared" si="166"/>
        <v>0.8920016367112201</v>
      </c>
      <c r="M1731" s="10">
        <v>1700</v>
      </c>
      <c r="N1731" s="11">
        <f t="shared" si="167"/>
        <v>0.0011292244619245438</v>
      </c>
      <c r="O1731" s="12" t="s">
        <v>610</v>
      </c>
      <c r="P1731" s="12" t="s">
        <v>617</v>
      </c>
    </row>
    <row r="1732" spans="1:16" ht="12.75">
      <c r="A1732" s="10" t="s">
        <v>2341</v>
      </c>
      <c r="B1732" s="10">
        <v>560992</v>
      </c>
      <c r="C1732" s="10">
        <v>437156</v>
      </c>
      <c r="D1732" s="10">
        <v>998148</v>
      </c>
      <c r="E1732" s="10">
        <v>66290</v>
      </c>
      <c r="F1732" s="10">
        <v>1064438</v>
      </c>
      <c r="G1732" s="10">
        <v>1503406</v>
      </c>
      <c r="H1732" s="11">
        <f t="shared" si="162"/>
        <v>0.37314737336421433</v>
      </c>
      <c r="I1732" s="11">
        <f t="shared" si="163"/>
        <v>0.29077707552051807</v>
      </c>
      <c r="J1732" s="11">
        <f t="shared" si="164"/>
        <v>0.6639244488847325</v>
      </c>
      <c r="K1732" s="11">
        <f t="shared" si="165"/>
        <v>0.044093212345833396</v>
      </c>
      <c r="L1732" s="11">
        <f t="shared" si="166"/>
        <v>0.7080176612305658</v>
      </c>
      <c r="M1732" s="10">
        <v>2300</v>
      </c>
      <c r="N1732" s="11">
        <f t="shared" si="167"/>
        <v>0.0015298595322886831</v>
      </c>
      <c r="O1732" s="12" t="s">
        <v>610</v>
      </c>
      <c r="P1732" s="12" t="s">
        <v>608</v>
      </c>
    </row>
    <row r="1733" spans="1:16" ht="12.75">
      <c r="A1733" s="10" t="s">
        <v>2342</v>
      </c>
      <c r="B1733" s="10">
        <v>519697</v>
      </c>
      <c r="C1733" s="10">
        <v>503519</v>
      </c>
      <c r="D1733" s="10">
        <v>1023216</v>
      </c>
      <c r="E1733" s="10">
        <v>63079</v>
      </c>
      <c r="F1733" s="10">
        <v>1086295</v>
      </c>
      <c r="G1733" s="10">
        <v>1502920</v>
      </c>
      <c r="H1733" s="11">
        <f t="shared" si="162"/>
        <v>0.34579152582971817</v>
      </c>
      <c r="I1733" s="11">
        <f t="shared" si="163"/>
        <v>0.3350271471535411</v>
      </c>
      <c r="J1733" s="11">
        <f t="shared" si="164"/>
        <v>0.6808186729832593</v>
      </c>
      <c r="K1733" s="11">
        <f t="shared" si="165"/>
        <v>0.04197096319165358</v>
      </c>
      <c r="L1733" s="11">
        <f t="shared" si="166"/>
        <v>0.7227896361749129</v>
      </c>
      <c r="M1733" s="10">
        <v>1500</v>
      </c>
      <c r="N1733" s="11">
        <f t="shared" si="167"/>
        <v>0.000998057115481862</v>
      </c>
      <c r="O1733" s="12" t="s">
        <v>610</v>
      </c>
      <c r="P1733" s="12" t="s">
        <v>611</v>
      </c>
    </row>
    <row r="1734" spans="1:16" ht="12.75">
      <c r="A1734" s="10" t="s">
        <v>2343</v>
      </c>
      <c r="B1734" s="10">
        <v>682410</v>
      </c>
      <c r="C1734" s="10">
        <v>399283</v>
      </c>
      <c r="D1734" s="10">
        <v>1081693</v>
      </c>
      <c r="E1734" s="10">
        <v>119445</v>
      </c>
      <c r="F1734" s="10">
        <v>1201138</v>
      </c>
      <c r="G1734" s="10">
        <v>1500470</v>
      </c>
      <c r="H1734" s="11">
        <f t="shared" si="162"/>
        <v>0.4547974967843409</v>
      </c>
      <c r="I1734" s="11">
        <f t="shared" si="163"/>
        <v>0.2661052870100702</v>
      </c>
      <c r="J1734" s="11">
        <f t="shared" si="164"/>
        <v>0.7209027837944111</v>
      </c>
      <c r="K1734" s="11">
        <f t="shared" si="165"/>
        <v>0.07960505708211427</v>
      </c>
      <c r="L1734" s="11">
        <f t="shared" si="166"/>
        <v>0.8005078408765254</v>
      </c>
      <c r="M1734" s="10">
        <v>900</v>
      </c>
      <c r="N1734" s="11">
        <f t="shared" si="167"/>
        <v>0.0005998120588882151</v>
      </c>
      <c r="O1734" s="12" t="s">
        <v>610</v>
      </c>
      <c r="P1734" s="12" t="s">
        <v>611</v>
      </c>
    </row>
    <row r="1735" spans="1:16" ht="12.75">
      <c r="A1735" s="10" t="s">
        <v>2344</v>
      </c>
      <c r="B1735" s="10">
        <v>776554</v>
      </c>
      <c r="C1735" s="10">
        <v>316355</v>
      </c>
      <c r="D1735" s="10">
        <v>1092909</v>
      </c>
      <c r="E1735" s="10">
        <v>37698</v>
      </c>
      <c r="F1735" s="10">
        <v>1130607</v>
      </c>
      <c r="G1735" s="10">
        <v>1500118</v>
      </c>
      <c r="H1735" s="11">
        <f t="shared" si="162"/>
        <v>0.5176619439270778</v>
      </c>
      <c r="I1735" s="11">
        <f t="shared" si="163"/>
        <v>0.21088674357617201</v>
      </c>
      <c r="J1735" s="11">
        <f t="shared" si="164"/>
        <v>0.7285486875032497</v>
      </c>
      <c r="K1735" s="11">
        <f t="shared" si="165"/>
        <v>0.025130023104849086</v>
      </c>
      <c r="L1735" s="11">
        <f t="shared" si="166"/>
        <v>0.7536787106080989</v>
      </c>
      <c r="M1735" s="10">
        <v>200</v>
      </c>
      <c r="N1735" s="11">
        <f t="shared" si="167"/>
        <v>0.00013332284526950547</v>
      </c>
      <c r="O1735" s="12" t="s">
        <v>610</v>
      </c>
      <c r="P1735" s="12" t="s">
        <v>611</v>
      </c>
    </row>
    <row r="1736" spans="1:16" ht="12.75">
      <c r="A1736" s="10" t="s">
        <v>2345</v>
      </c>
      <c r="B1736" s="10">
        <v>425649</v>
      </c>
      <c r="C1736" s="10">
        <v>582359</v>
      </c>
      <c r="D1736" s="10">
        <v>1008008</v>
      </c>
      <c r="E1736" s="10">
        <v>143273</v>
      </c>
      <c r="F1736" s="10">
        <v>1151281</v>
      </c>
      <c r="G1736" s="10">
        <v>1494275</v>
      </c>
      <c r="H1736" s="11">
        <f t="shared" si="162"/>
        <v>0.28485318967392215</v>
      </c>
      <c r="I1736" s="11">
        <f t="shared" si="163"/>
        <v>0.3897267905840625</v>
      </c>
      <c r="J1736" s="11">
        <f t="shared" si="164"/>
        <v>0.6745799802579846</v>
      </c>
      <c r="K1736" s="11">
        <f t="shared" si="165"/>
        <v>0.09588128021950444</v>
      </c>
      <c r="L1736" s="11">
        <f t="shared" si="166"/>
        <v>0.7704612604774891</v>
      </c>
      <c r="M1736" s="10">
        <v>900</v>
      </c>
      <c r="N1736" s="11">
        <f t="shared" si="167"/>
        <v>0.0006022987736527748</v>
      </c>
      <c r="O1736" s="12" t="s">
        <v>610</v>
      </c>
      <c r="P1736" s="12" t="s">
        <v>608</v>
      </c>
    </row>
    <row r="1737" spans="1:16" ht="12.75">
      <c r="A1737" s="10" t="s">
        <v>2346</v>
      </c>
      <c r="B1737" s="10">
        <v>639942</v>
      </c>
      <c r="C1737" s="10">
        <v>562437</v>
      </c>
      <c r="D1737" s="10">
        <v>1202379</v>
      </c>
      <c r="E1737" s="10">
        <v>37377</v>
      </c>
      <c r="F1737" s="10">
        <v>1239756</v>
      </c>
      <c r="G1737" s="10">
        <v>1491203</v>
      </c>
      <c r="H1737" s="11">
        <f t="shared" si="162"/>
        <v>0.42914479115184184</v>
      </c>
      <c r="I1737" s="11">
        <f t="shared" si="163"/>
        <v>0.3771699761870114</v>
      </c>
      <c r="J1737" s="11">
        <f t="shared" si="164"/>
        <v>0.8063147673388532</v>
      </c>
      <c r="K1737" s="11">
        <f t="shared" si="165"/>
        <v>0.025064997857434566</v>
      </c>
      <c r="L1737" s="11">
        <f t="shared" si="166"/>
        <v>0.8313797651962879</v>
      </c>
      <c r="M1737" s="10">
        <v>2300</v>
      </c>
      <c r="N1737" s="11">
        <f t="shared" si="167"/>
        <v>0.001542378871287142</v>
      </c>
      <c r="O1737" s="12" t="s">
        <v>610</v>
      </c>
      <c r="P1737" s="12" t="s">
        <v>608</v>
      </c>
    </row>
    <row r="1738" spans="1:16" ht="12.75">
      <c r="A1738" s="10" t="s">
        <v>2347</v>
      </c>
      <c r="B1738" s="10">
        <v>54088</v>
      </c>
      <c r="C1738" s="10">
        <v>1415059</v>
      </c>
      <c r="D1738" s="10">
        <v>1469147</v>
      </c>
      <c r="E1738" s="10">
        <v>5135</v>
      </c>
      <c r="F1738" s="10">
        <v>1474282</v>
      </c>
      <c r="G1738" s="10">
        <v>1490951</v>
      </c>
      <c r="H1738" s="11">
        <f t="shared" si="162"/>
        <v>0.036277516833215846</v>
      </c>
      <c r="I1738" s="11">
        <f t="shared" si="163"/>
        <v>0.9490982601037861</v>
      </c>
      <c r="J1738" s="11">
        <f t="shared" si="164"/>
        <v>0.985375776937002</v>
      </c>
      <c r="K1738" s="11">
        <f t="shared" si="165"/>
        <v>0.0034441105039669313</v>
      </c>
      <c r="L1738" s="11">
        <f t="shared" si="166"/>
        <v>0.9888198874409689</v>
      </c>
      <c r="M1738" s="10">
        <v>0</v>
      </c>
      <c r="N1738" s="11">
        <f t="shared" si="167"/>
        <v>0</v>
      </c>
      <c r="O1738" s="12" t="s">
        <v>610</v>
      </c>
      <c r="P1738" s="12" t="s">
        <v>611</v>
      </c>
    </row>
    <row r="1739" spans="1:16" ht="12.75">
      <c r="A1739" s="10" t="s">
        <v>2348</v>
      </c>
      <c r="B1739" s="10">
        <v>617444</v>
      </c>
      <c r="C1739" s="10">
        <v>599671</v>
      </c>
      <c r="D1739" s="10">
        <v>1217115</v>
      </c>
      <c r="E1739" s="10">
        <v>38551</v>
      </c>
      <c r="F1739" s="10">
        <v>1255666</v>
      </c>
      <c r="G1739" s="10">
        <v>1490524</v>
      </c>
      <c r="H1739" s="11">
        <f t="shared" si="162"/>
        <v>0.4142462650718808</v>
      </c>
      <c r="I1739" s="11">
        <f t="shared" si="163"/>
        <v>0.40232227055720005</v>
      </c>
      <c r="J1739" s="11">
        <f t="shared" si="164"/>
        <v>0.8165685356290808</v>
      </c>
      <c r="K1739" s="11">
        <f t="shared" si="165"/>
        <v>0.025864058545853674</v>
      </c>
      <c r="L1739" s="11">
        <f t="shared" si="166"/>
        <v>0.8424325941749344</v>
      </c>
      <c r="M1739" s="10">
        <v>1700</v>
      </c>
      <c r="N1739" s="11">
        <f t="shared" si="167"/>
        <v>0.0011405384951869275</v>
      </c>
      <c r="O1739" s="12" t="s">
        <v>610</v>
      </c>
      <c r="P1739" s="12" t="s">
        <v>611</v>
      </c>
    </row>
    <row r="1740" spans="1:16" ht="12.75">
      <c r="A1740" s="10" t="s">
        <v>2349</v>
      </c>
      <c r="B1740" s="10">
        <v>620678</v>
      </c>
      <c r="C1740" s="10">
        <v>580891</v>
      </c>
      <c r="D1740" s="10">
        <v>1201569</v>
      </c>
      <c r="E1740" s="10">
        <v>26425</v>
      </c>
      <c r="F1740" s="10">
        <v>1227994</v>
      </c>
      <c r="G1740" s="10">
        <v>1489385</v>
      </c>
      <c r="H1740" s="11">
        <f t="shared" si="162"/>
        <v>0.41673442394008264</v>
      </c>
      <c r="I1740" s="11">
        <f t="shared" si="163"/>
        <v>0.3900207132474142</v>
      </c>
      <c r="J1740" s="11">
        <f t="shared" si="164"/>
        <v>0.8067551371874968</v>
      </c>
      <c r="K1740" s="11">
        <f t="shared" si="165"/>
        <v>0.017742222460948646</v>
      </c>
      <c r="L1740" s="11">
        <f t="shared" si="166"/>
        <v>0.8244973596484455</v>
      </c>
      <c r="M1740" s="10">
        <v>1100</v>
      </c>
      <c r="N1740" s="11">
        <f t="shared" si="167"/>
        <v>0.0007385598753848065</v>
      </c>
      <c r="O1740" s="12" t="s">
        <v>610</v>
      </c>
      <c r="P1740" s="12" t="s">
        <v>611</v>
      </c>
    </row>
    <row r="1741" spans="1:16" ht="12.75">
      <c r="A1741" s="10" t="s">
        <v>2350</v>
      </c>
      <c r="B1741" s="10">
        <v>415167</v>
      </c>
      <c r="C1741" s="10">
        <v>620022</v>
      </c>
      <c r="D1741" s="10">
        <v>1035189</v>
      </c>
      <c r="E1741" s="10">
        <v>95557</v>
      </c>
      <c r="F1741" s="10">
        <v>1130746</v>
      </c>
      <c r="G1741" s="10">
        <v>1485063</v>
      </c>
      <c r="H1741" s="11">
        <f t="shared" si="162"/>
        <v>0.2795618771728876</v>
      </c>
      <c r="I1741" s="11">
        <f t="shared" si="163"/>
        <v>0.41750551996783974</v>
      </c>
      <c r="J1741" s="11">
        <f t="shared" si="164"/>
        <v>0.6970673971407274</v>
      </c>
      <c r="K1741" s="11">
        <f t="shared" si="165"/>
        <v>0.0643454183425215</v>
      </c>
      <c r="L1741" s="11">
        <f t="shared" si="166"/>
        <v>0.7614128154832489</v>
      </c>
      <c r="M1741" s="10">
        <v>0</v>
      </c>
      <c r="N1741" s="11">
        <f t="shared" si="167"/>
        <v>0</v>
      </c>
      <c r="O1741" s="12" t="s">
        <v>610</v>
      </c>
      <c r="P1741" s="12" t="s">
        <v>608</v>
      </c>
    </row>
    <row r="1742" spans="1:16" ht="12.75">
      <c r="A1742" s="10" t="s">
        <v>2351</v>
      </c>
      <c r="B1742" s="10">
        <v>310021</v>
      </c>
      <c r="C1742" s="10">
        <v>699923</v>
      </c>
      <c r="D1742" s="10">
        <v>1009944</v>
      </c>
      <c r="E1742" s="10">
        <v>71370</v>
      </c>
      <c r="F1742" s="10">
        <v>1081314</v>
      </c>
      <c r="G1742" s="10">
        <v>1480720</v>
      </c>
      <c r="H1742" s="11">
        <f t="shared" si="162"/>
        <v>0.20937179210114</v>
      </c>
      <c r="I1742" s="11">
        <f t="shared" si="163"/>
        <v>0.4726909881679183</v>
      </c>
      <c r="J1742" s="11">
        <f t="shared" si="164"/>
        <v>0.6820627802690583</v>
      </c>
      <c r="K1742" s="11">
        <f t="shared" si="165"/>
        <v>0.04819952455562159</v>
      </c>
      <c r="L1742" s="11">
        <f t="shared" si="166"/>
        <v>0.7302623048246799</v>
      </c>
      <c r="M1742" s="10">
        <v>500</v>
      </c>
      <c r="N1742" s="11">
        <f t="shared" si="167"/>
        <v>0.00033767356421200495</v>
      </c>
      <c r="O1742" s="12" t="s">
        <v>610</v>
      </c>
      <c r="P1742" s="12" t="s">
        <v>608</v>
      </c>
    </row>
    <row r="1743" spans="1:16" ht="12.75">
      <c r="A1743" s="10" t="s">
        <v>2352</v>
      </c>
      <c r="B1743" s="10">
        <v>774233</v>
      </c>
      <c r="C1743" s="10">
        <v>405009</v>
      </c>
      <c r="D1743" s="10">
        <v>1179242</v>
      </c>
      <c r="E1743" s="10">
        <v>54200</v>
      </c>
      <c r="F1743" s="10">
        <v>1233442</v>
      </c>
      <c r="G1743" s="10">
        <v>1480295</v>
      </c>
      <c r="H1743" s="11">
        <f t="shared" si="162"/>
        <v>0.523026153570741</v>
      </c>
      <c r="I1743" s="11">
        <f t="shared" si="163"/>
        <v>0.2736001945558149</v>
      </c>
      <c r="J1743" s="11">
        <f t="shared" si="164"/>
        <v>0.7966263481265559</v>
      </c>
      <c r="K1743" s="11">
        <f t="shared" si="165"/>
        <v>0.03661432349633012</v>
      </c>
      <c r="L1743" s="11">
        <f t="shared" si="166"/>
        <v>0.833240671622886</v>
      </c>
      <c r="M1743" s="10">
        <v>300</v>
      </c>
      <c r="N1743" s="11">
        <f t="shared" si="167"/>
        <v>0.000202662307175259</v>
      </c>
      <c r="O1743" s="12" t="s">
        <v>610</v>
      </c>
      <c r="P1743" s="12" t="s">
        <v>611</v>
      </c>
    </row>
    <row r="1744" spans="1:16" ht="12.75">
      <c r="A1744" s="10" t="s">
        <v>2353</v>
      </c>
      <c r="B1744" s="10">
        <v>371488</v>
      </c>
      <c r="C1744" s="10">
        <v>763766</v>
      </c>
      <c r="D1744" s="10">
        <v>1135254</v>
      </c>
      <c r="E1744" s="10">
        <v>149478</v>
      </c>
      <c r="F1744" s="10">
        <v>1284732</v>
      </c>
      <c r="G1744" s="10">
        <v>1478679</v>
      </c>
      <c r="H1744" s="11">
        <f t="shared" si="162"/>
        <v>0.25122964483839966</v>
      </c>
      <c r="I1744" s="11">
        <f t="shared" si="163"/>
        <v>0.5165191363372307</v>
      </c>
      <c r="J1744" s="11">
        <f t="shared" si="164"/>
        <v>0.7677487811756304</v>
      </c>
      <c r="K1744" s="11">
        <f t="shared" si="165"/>
        <v>0.1010888773019702</v>
      </c>
      <c r="L1744" s="11">
        <f t="shared" si="166"/>
        <v>0.8688376584776006</v>
      </c>
      <c r="M1744" s="10">
        <v>1600</v>
      </c>
      <c r="N1744" s="11">
        <f t="shared" si="167"/>
        <v>0.0010820468810336793</v>
      </c>
      <c r="O1744" s="12" t="s">
        <v>610</v>
      </c>
      <c r="P1744" s="12" t="s">
        <v>611</v>
      </c>
    </row>
    <row r="1745" spans="1:16" ht="12.75">
      <c r="A1745" s="10" t="s">
        <v>2354</v>
      </c>
      <c r="B1745" s="10">
        <v>479979</v>
      </c>
      <c r="C1745" s="10">
        <v>836819</v>
      </c>
      <c r="D1745" s="10">
        <v>1316798</v>
      </c>
      <c r="E1745" s="10">
        <v>32960</v>
      </c>
      <c r="F1745" s="10">
        <v>1349758</v>
      </c>
      <c r="G1745" s="10">
        <v>1477392</v>
      </c>
      <c r="H1745" s="11">
        <f t="shared" si="162"/>
        <v>0.32488263101465287</v>
      </c>
      <c r="I1745" s="11">
        <f t="shared" si="163"/>
        <v>0.5664163607221374</v>
      </c>
      <c r="J1745" s="11">
        <f t="shared" si="164"/>
        <v>0.8912989917367903</v>
      </c>
      <c r="K1745" s="11">
        <f t="shared" si="165"/>
        <v>0.022309583373945438</v>
      </c>
      <c r="L1745" s="11">
        <f t="shared" si="166"/>
        <v>0.9136085751107357</v>
      </c>
      <c r="M1745" s="10">
        <v>3800</v>
      </c>
      <c r="N1745" s="11">
        <f t="shared" si="167"/>
        <v>0.002572100024908758</v>
      </c>
      <c r="O1745" s="12" t="s">
        <v>610</v>
      </c>
      <c r="P1745" s="12" t="s">
        <v>617</v>
      </c>
    </row>
    <row r="1746" spans="1:16" ht="12.75">
      <c r="A1746" s="10" t="s">
        <v>2355</v>
      </c>
      <c r="B1746" s="10">
        <v>577738</v>
      </c>
      <c r="C1746" s="10">
        <v>561603</v>
      </c>
      <c r="D1746" s="10">
        <v>1139341</v>
      </c>
      <c r="E1746" s="10">
        <v>48927</v>
      </c>
      <c r="F1746" s="10">
        <v>1188268</v>
      </c>
      <c r="G1746" s="10">
        <v>1475299</v>
      </c>
      <c r="H1746" s="11">
        <f t="shared" si="162"/>
        <v>0.39160739619561863</v>
      </c>
      <c r="I1746" s="11">
        <f t="shared" si="163"/>
        <v>0.3806706301570055</v>
      </c>
      <c r="J1746" s="11">
        <f t="shared" si="164"/>
        <v>0.7722780263526241</v>
      </c>
      <c r="K1746" s="11">
        <f t="shared" si="165"/>
        <v>0.03316412469607856</v>
      </c>
      <c r="L1746" s="11">
        <f t="shared" si="166"/>
        <v>0.8054421510487026</v>
      </c>
      <c r="M1746" s="10">
        <v>900</v>
      </c>
      <c r="N1746" s="11">
        <f t="shared" si="167"/>
        <v>0.0006100458279982566</v>
      </c>
      <c r="O1746" s="12" t="s">
        <v>610</v>
      </c>
      <c r="P1746" s="12" t="s">
        <v>611</v>
      </c>
    </row>
    <row r="1747" spans="1:16" ht="12.75">
      <c r="A1747" s="10" t="s">
        <v>2356</v>
      </c>
      <c r="B1747" s="10">
        <v>662035</v>
      </c>
      <c r="C1747" s="10">
        <v>599691</v>
      </c>
      <c r="D1747" s="10">
        <v>1261726</v>
      </c>
      <c r="E1747" s="10">
        <v>27054</v>
      </c>
      <c r="F1747" s="10">
        <v>1288780</v>
      </c>
      <c r="G1747" s="10">
        <v>1473159</v>
      </c>
      <c r="H1747" s="11">
        <f t="shared" si="162"/>
        <v>0.44939819802207365</v>
      </c>
      <c r="I1747" s="11">
        <f t="shared" si="163"/>
        <v>0.40707825835500444</v>
      </c>
      <c r="J1747" s="11">
        <f t="shared" si="164"/>
        <v>0.8564764563770781</v>
      </c>
      <c r="K1747" s="11">
        <f t="shared" si="165"/>
        <v>0.0183646164466972</v>
      </c>
      <c r="L1747" s="11">
        <f t="shared" si="166"/>
        <v>0.8748410728237753</v>
      </c>
      <c r="M1747" s="10">
        <v>700</v>
      </c>
      <c r="N1747" s="11">
        <f t="shared" si="167"/>
        <v>0.0004751693469611902</v>
      </c>
      <c r="O1747" s="12" t="s">
        <v>610</v>
      </c>
      <c r="P1747" s="12" t="s">
        <v>617</v>
      </c>
    </row>
    <row r="1748" spans="1:16" ht="12.75">
      <c r="A1748" s="10" t="s">
        <v>2357</v>
      </c>
      <c r="B1748" s="10">
        <v>459171</v>
      </c>
      <c r="C1748" s="10">
        <v>615200</v>
      </c>
      <c r="D1748" s="10">
        <v>1074371</v>
      </c>
      <c r="E1748" s="10">
        <v>62757</v>
      </c>
      <c r="F1748" s="10">
        <v>1137128</v>
      </c>
      <c r="G1748" s="10">
        <v>1471108</v>
      </c>
      <c r="H1748" s="11">
        <f t="shared" si="162"/>
        <v>0.31212596219992006</v>
      </c>
      <c r="I1748" s="11">
        <f t="shared" si="163"/>
        <v>0.4181881955641598</v>
      </c>
      <c r="J1748" s="11">
        <f t="shared" si="164"/>
        <v>0.7303141577640798</v>
      </c>
      <c r="K1748" s="11">
        <f t="shared" si="165"/>
        <v>0.04265968236186602</v>
      </c>
      <c r="L1748" s="11">
        <f t="shared" si="166"/>
        <v>0.7729738401259458</v>
      </c>
      <c r="M1748" s="10">
        <v>900</v>
      </c>
      <c r="N1748" s="11">
        <f t="shared" si="167"/>
        <v>0.0006117837711439269</v>
      </c>
      <c r="O1748" s="12" t="s">
        <v>610</v>
      </c>
      <c r="P1748" s="12" t="s">
        <v>608</v>
      </c>
    </row>
    <row r="1749" spans="1:16" ht="12.75">
      <c r="A1749" s="10" t="s">
        <v>2358</v>
      </c>
      <c r="B1749" s="10">
        <v>670219</v>
      </c>
      <c r="C1749" s="10">
        <v>638116</v>
      </c>
      <c r="D1749" s="10">
        <v>1308335</v>
      </c>
      <c r="E1749" s="10">
        <v>18555</v>
      </c>
      <c r="F1749" s="10">
        <v>1326890</v>
      </c>
      <c r="G1749" s="10">
        <v>1470896</v>
      </c>
      <c r="H1749" s="11">
        <f t="shared" si="162"/>
        <v>0.455653560822791</v>
      </c>
      <c r="I1749" s="11">
        <f t="shared" si="163"/>
        <v>0.4338280884576476</v>
      </c>
      <c r="J1749" s="11">
        <f t="shared" si="164"/>
        <v>0.8894816492804386</v>
      </c>
      <c r="K1749" s="11">
        <f t="shared" si="165"/>
        <v>0.012614759983030752</v>
      </c>
      <c r="L1749" s="11">
        <f t="shared" si="166"/>
        <v>0.9020964092634693</v>
      </c>
      <c r="M1749" s="10">
        <v>200</v>
      </c>
      <c r="N1749" s="11">
        <f t="shared" si="167"/>
        <v>0.00013597154387529777</v>
      </c>
      <c r="O1749" s="12" t="s">
        <v>610</v>
      </c>
      <c r="P1749" s="12" t="s">
        <v>611</v>
      </c>
    </row>
    <row r="1750" spans="1:16" ht="12.75">
      <c r="A1750" s="10" t="s">
        <v>2359</v>
      </c>
      <c r="B1750" s="10">
        <v>621130</v>
      </c>
      <c r="C1750" s="10">
        <v>507717</v>
      </c>
      <c r="D1750" s="10">
        <v>1128847</v>
      </c>
      <c r="E1750" s="10">
        <v>31765</v>
      </c>
      <c r="F1750" s="10">
        <v>1160612</v>
      </c>
      <c r="G1750" s="10">
        <v>1467836</v>
      </c>
      <c r="H1750" s="11">
        <f t="shared" si="162"/>
        <v>0.42316035306396627</v>
      </c>
      <c r="I1750" s="11">
        <f t="shared" si="163"/>
        <v>0.34589490924054184</v>
      </c>
      <c r="J1750" s="11">
        <f t="shared" si="164"/>
        <v>0.7690552623045082</v>
      </c>
      <c r="K1750" s="11">
        <f t="shared" si="165"/>
        <v>0.021640701004744398</v>
      </c>
      <c r="L1750" s="11">
        <f t="shared" si="166"/>
        <v>0.7906959633092525</v>
      </c>
      <c r="M1750" s="10">
        <v>1086</v>
      </c>
      <c r="N1750" s="11">
        <f t="shared" si="167"/>
        <v>0.0007398646715300619</v>
      </c>
      <c r="O1750" s="12" t="s">
        <v>610</v>
      </c>
      <c r="P1750" s="12" t="s">
        <v>611</v>
      </c>
    </row>
    <row r="1751" spans="1:16" ht="12.75">
      <c r="A1751" s="10" t="s">
        <v>2360</v>
      </c>
      <c r="B1751" s="10">
        <v>543215</v>
      </c>
      <c r="C1751" s="10">
        <v>657898</v>
      </c>
      <c r="D1751" s="10">
        <v>1201113</v>
      </c>
      <c r="E1751" s="10">
        <v>41533</v>
      </c>
      <c r="F1751" s="10">
        <v>1242646</v>
      </c>
      <c r="G1751" s="10">
        <v>1463688</v>
      </c>
      <c r="H1751" s="11">
        <f t="shared" si="162"/>
        <v>0.3711275900328485</v>
      </c>
      <c r="I1751" s="11">
        <f t="shared" si="163"/>
        <v>0.4494796705308782</v>
      </c>
      <c r="J1751" s="11">
        <f t="shared" si="164"/>
        <v>0.8206072605637267</v>
      </c>
      <c r="K1751" s="11">
        <f t="shared" si="165"/>
        <v>0.028375582774471064</v>
      </c>
      <c r="L1751" s="11">
        <f t="shared" si="166"/>
        <v>0.8489828433381977</v>
      </c>
      <c r="M1751" s="10">
        <v>2500</v>
      </c>
      <c r="N1751" s="11">
        <f t="shared" si="167"/>
        <v>0.0017080142762665267</v>
      </c>
      <c r="O1751" s="12" t="s">
        <v>610</v>
      </c>
      <c r="P1751" s="12" t="s">
        <v>608</v>
      </c>
    </row>
    <row r="1752" spans="1:16" ht="12.75">
      <c r="A1752" s="10" t="s">
        <v>2361</v>
      </c>
      <c r="B1752" s="10">
        <v>591860</v>
      </c>
      <c r="C1752" s="10">
        <v>543379</v>
      </c>
      <c r="D1752" s="10">
        <v>1135239</v>
      </c>
      <c r="E1752" s="10">
        <v>55503</v>
      </c>
      <c r="F1752" s="10">
        <v>1190742</v>
      </c>
      <c r="G1752" s="10">
        <v>1463403</v>
      </c>
      <c r="H1752" s="11">
        <f t="shared" si="162"/>
        <v>0.4044408819716783</v>
      </c>
      <c r="I1752" s="11">
        <f t="shared" si="163"/>
        <v>0.37131193526321865</v>
      </c>
      <c r="J1752" s="11">
        <f t="shared" si="164"/>
        <v>0.775752817234897</v>
      </c>
      <c r="K1752" s="11">
        <f t="shared" si="165"/>
        <v>0.037927351522444606</v>
      </c>
      <c r="L1752" s="11">
        <f t="shared" si="166"/>
        <v>0.8136801687573416</v>
      </c>
      <c r="M1752" s="10">
        <v>1200</v>
      </c>
      <c r="N1752" s="11">
        <f t="shared" si="167"/>
        <v>0.0008200065190518264</v>
      </c>
      <c r="O1752" s="12" t="s">
        <v>610</v>
      </c>
      <c r="P1752" s="12" t="s">
        <v>608</v>
      </c>
    </row>
    <row r="1753" spans="1:16" ht="12.75">
      <c r="A1753" s="10" t="s">
        <v>2362</v>
      </c>
      <c r="B1753" s="10">
        <v>724295</v>
      </c>
      <c r="C1753" s="10">
        <v>622871</v>
      </c>
      <c r="D1753" s="10">
        <v>1347166</v>
      </c>
      <c r="E1753" s="10">
        <v>20855</v>
      </c>
      <c r="F1753" s="10">
        <v>1368021</v>
      </c>
      <c r="G1753" s="10">
        <v>1461997</v>
      </c>
      <c r="H1753" s="11">
        <f t="shared" si="162"/>
        <v>0.4954148332725717</v>
      </c>
      <c r="I1753" s="11">
        <f t="shared" si="163"/>
        <v>0.4260412299067645</v>
      </c>
      <c r="J1753" s="11">
        <f t="shared" si="164"/>
        <v>0.9214560631793363</v>
      </c>
      <c r="K1753" s="11">
        <f t="shared" si="165"/>
        <v>0.014264735153355308</v>
      </c>
      <c r="L1753" s="11">
        <f t="shared" si="166"/>
        <v>0.9357207983326915</v>
      </c>
      <c r="M1753" s="10">
        <v>300</v>
      </c>
      <c r="N1753" s="11">
        <f t="shared" si="167"/>
        <v>0.00020519877947765966</v>
      </c>
      <c r="O1753" s="12" t="s">
        <v>610</v>
      </c>
      <c r="P1753" s="12" t="s">
        <v>608</v>
      </c>
    </row>
    <row r="1754" spans="1:16" ht="12.75">
      <c r="A1754" s="10" t="s">
        <v>2363</v>
      </c>
      <c r="B1754" s="10">
        <v>606522</v>
      </c>
      <c r="C1754" s="10">
        <v>616422</v>
      </c>
      <c r="D1754" s="10">
        <v>1222944</v>
      </c>
      <c r="E1754" s="10">
        <v>51366</v>
      </c>
      <c r="F1754" s="10">
        <v>1274310</v>
      </c>
      <c r="G1754" s="10">
        <v>1459723</v>
      </c>
      <c r="H1754" s="11">
        <f t="shared" si="162"/>
        <v>0.4155048594836144</v>
      </c>
      <c r="I1754" s="11">
        <f t="shared" si="163"/>
        <v>0.42228696814395605</v>
      </c>
      <c r="J1754" s="11">
        <f t="shared" si="164"/>
        <v>0.8377918276275704</v>
      </c>
      <c r="K1754" s="11">
        <f t="shared" si="165"/>
        <v>0.0351888680249609</v>
      </c>
      <c r="L1754" s="11">
        <f t="shared" si="166"/>
        <v>0.8729806956525313</v>
      </c>
      <c r="M1754" s="10">
        <v>1000</v>
      </c>
      <c r="N1754" s="11">
        <f t="shared" si="167"/>
        <v>0.0006850614808425982</v>
      </c>
      <c r="O1754" s="12" t="s">
        <v>610</v>
      </c>
      <c r="P1754" s="12" t="s">
        <v>611</v>
      </c>
    </row>
    <row r="1755" spans="1:16" ht="12.75">
      <c r="A1755" s="10" t="s">
        <v>2364</v>
      </c>
      <c r="B1755" s="10">
        <v>420199</v>
      </c>
      <c r="C1755" s="10">
        <v>620150</v>
      </c>
      <c r="D1755" s="10">
        <v>1040349</v>
      </c>
      <c r="E1755" s="10">
        <v>128704</v>
      </c>
      <c r="F1755" s="10">
        <v>1169053</v>
      </c>
      <c r="G1755" s="10">
        <v>1455222</v>
      </c>
      <c r="H1755" s="11">
        <f t="shared" si="162"/>
        <v>0.28875250649041867</v>
      </c>
      <c r="I1755" s="11">
        <f t="shared" si="163"/>
        <v>0.42615490969762687</v>
      </c>
      <c r="J1755" s="11">
        <f t="shared" si="164"/>
        <v>0.7149074161880455</v>
      </c>
      <c r="K1755" s="11">
        <f t="shared" si="165"/>
        <v>0.08844286301334092</v>
      </c>
      <c r="L1755" s="11">
        <f t="shared" si="166"/>
        <v>0.8033502792013865</v>
      </c>
      <c r="M1755" s="10">
        <v>1000</v>
      </c>
      <c r="N1755" s="11">
        <f t="shared" si="167"/>
        <v>0.0006871803752279721</v>
      </c>
      <c r="O1755" s="12" t="s">
        <v>610</v>
      </c>
      <c r="P1755" s="12" t="s">
        <v>617</v>
      </c>
    </row>
    <row r="1756" spans="1:16" ht="12.75">
      <c r="A1756" s="10" t="s">
        <v>2365</v>
      </c>
      <c r="B1756" s="10">
        <v>771507</v>
      </c>
      <c r="C1756" s="10">
        <v>274003</v>
      </c>
      <c r="D1756" s="10">
        <v>1045510</v>
      </c>
      <c r="E1756" s="10">
        <v>57813</v>
      </c>
      <c r="F1756" s="10">
        <v>1103323</v>
      </c>
      <c r="G1756" s="10">
        <v>1455036</v>
      </c>
      <c r="H1756" s="11">
        <f t="shared" si="162"/>
        <v>0.5302322416764946</v>
      </c>
      <c r="I1756" s="11">
        <f t="shared" si="163"/>
        <v>0.18831355375399647</v>
      </c>
      <c r="J1756" s="11">
        <f t="shared" si="164"/>
        <v>0.718545795430491</v>
      </c>
      <c r="K1756" s="11">
        <f t="shared" si="165"/>
        <v>0.039733037533091965</v>
      </c>
      <c r="L1756" s="11">
        <f t="shared" si="166"/>
        <v>0.758278832963583</v>
      </c>
      <c r="M1756" s="10">
        <v>3600</v>
      </c>
      <c r="N1756" s="11">
        <f t="shared" si="167"/>
        <v>0.002474165587655563</v>
      </c>
      <c r="O1756" s="12" t="s">
        <v>610</v>
      </c>
      <c r="P1756" s="12" t="s">
        <v>608</v>
      </c>
    </row>
    <row r="1757" spans="1:16" ht="12.75">
      <c r="A1757" s="10" t="s">
        <v>2366</v>
      </c>
      <c r="B1757" s="10">
        <v>637968</v>
      </c>
      <c r="C1757" s="10">
        <v>671918</v>
      </c>
      <c r="D1757" s="10">
        <v>1309886</v>
      </c>
      <c r="E1757" s="10">
        <v>22397</v>
      </c>
      <c r="F1757" s="10">
        <v>1332283</v>
      </c>
      <c r="G1757" s="10">
        <v>1454201</v>
      </c>
      <c r="H1757" s="11">
        <f t="shared" si="162"/>
        <v>0.43870689127569024</v>
      </c>
      <c r="I1757" s="11">
        <f t="shared" si="163"/>
        <v>0.46205304493670407</v>
      </c>
      <c r="J1757" s="11">
        <f t="shared" si="164"/>
        <v>0.9007599362123943</v>
      </c>
      <c r="K1757" s="11">
        <f t="shared" si="165"/>
        <v>0.015401584787797561</v>
      </c>
      <c r="L1757" s="11">
        <f t="shared" si="166"/>
        <v>0.9161615210001919</v>
      </c>
      <c r="M1757" s="10">
        <v>300</v>
      </c>
      <c r="N1757" s="11">
        <f t="shared" si="167"/>
        <v>0.00020629885414739777</v>
      </c>
      <c r="O1757" s="12" t="s">
        <v>610</v>
      </c>
      <c r="P1757" s="12" t="s">
        <v>611</v>
      </c>
    </row>
    <row r="1758" spans="1:16" ht="12.75">
      <c r="A1758" s="10" t="s">
        <v>2367</v>
      </c>
      <c r="B1758" s="10">
        <v>622667</v>
      </c>
      <c r="C1758" s="10">
        <v>452415</v>
      </c>
      <c r="D1758" s="10">
        <v>1075082</v>
      </c>
      <c r="E1758" s="10">
        <v>29935</v>
      </c>
      <c r="F1758" s="10">
        <v>1105017</v>
      </c>
      <c r="G1758" s="10">
        <v>1452413</v>
      </c>
      <c r="H1758" s="11">
        <f t="shared" si="162"/>
        <v>0.42871208120555243</v>
      </c>
      <c r="I1758" s="11">
        <f t="shared" si="163"/>
        <v>0.31149197920977023</v>
      </c>
      <c r="J1758" s="11">
        <f t="shared" si="164"/>
        <v>0.7402040604153226</v>
      </c>
      <c r="K1758" s="11">
        <f t="shared" si="165"/>
        <v>0.020610528823413174</v>
      </c>
      <c r="L1758" s="11">
        <f t="shared" si="166"/>
        <v>0.7608145892387358</v>
      </c>
      <c r="M1758" s="10">
        <v>1304</v>
      </c>
      <c r="N1758" s="11">
        <f t="shared" si="167"/>
        <v>0.0008978162547429691</v>
      </c>
      <c r="O1758" s="12" t="s">
        <v>610</v>
      </c>
      <c r="P1758" s="12" t="s">
        <v>611</v>
      </c>
    </row>
    <row r="1759" spans="1:16" ht="12.75">
      <c r="A1759" s="10" t="s">
        <v>2368</v>
      </c>
      <c r="B1759" s="10">
        <v>628394</v>
      </c>
      <c r="C1759" s="10">
        <v>442210</v>
      </c>
      <c r="D1759" s="10">
        <v>1070604</v>
      </c>
      <c r="E1759" s="10">
        <v>42659</v>
      </c>
      <c r="F1759" s="10">
        <v>1113263</v>
      </c>
      <c r="G1759" s="10">
        <v>1449716</v>
      </c>
      <c r="H1759" s="11">
        <f t="shared" si="162"/>
        <v>0.4334600708000739</v>
      </c>
      <c r="I1759" s="11">
        <f t="shared" si="163"/>
        <v>0.3050321580226748</v>
      </c>
      <c r="J1759" s="11">
        <f t="shared" si="164"/>
        <v>0.7384922288227488</v>
      </c>
      <c r="K1759" s="11">
        <f t="shared" si="165"/>
        <v>0.02942576339089863</v>
      </c>
      <c r="L1759" s="11">
        <f t="shared" si="166"/>
        <v>0.7679179922136473</v>
      </c>
      <c r="M1759" s="10">
        <v>500</v>
      </c>
      <c r="N1759" s="11">
        <f t="shared" si="167"/>
        <v>0.0003448951380822175</v>
      </c>
      <c r="O1759" s="12" t="s">
        <v>610</v>
      </c>
      <c r="P1759" s="12" t="s">
        <v>611</v>
      </c>
    </row>
    <row r="1760" spans="1:16" ht="12.75">
      <c r="A1760" s="10" t="s">
        <v>2369</v>
      </c>
      <c r="B1760" s="10">
        <v>576155</v>
      </c>
      <c r="C1760" s="10">
        <v>541271</v>
      </c>
      <c r="D1760" s="10">
        <v>1117426</v>
      </c>
      <c r="E1760" s="10">
        <v>105739</v>
      </c>
      <c r="F1760" s="10">
        <v>1223165</v>
      </c>
      <c r="G1760" s="10">
        <v>1437303</v>
      </c>
      <c r="H1760" s="11">
        <f t="shared" si="162"/>
        <v>0.40085841329211724</v>
      </c>
      <c r="I1760" s="11">
        <f t="shared" si="163"/>
        <v>0.3765879567495511</v>
      </c>
      <c r="J1760" s="11">
        <f t="shared" si="164"/>
        <v>0.7774463700416683</v>
      </c>
      <c r="K1760" s="11">
        <f t="shared" si="165"/>
        <v>0.07356764718364882</v>
      </c>
      <c r="L1760" s="11">
        <f t="shared" si="166"/>
        <v>0.8510140172253171</v>
      </c>
      <c r="M1760" s="10">
        <v>100</v>
      </c>
      <c r="N1760" s="11">
        <f t="shared" si="167"/>
        <v>6.957475215733913E-05</v>
      </c>
      <c r="O1760" s="12" t="s">
        <v>610</v>
      </c>
      <c r="P1760" s="12" t="s">
        <v>608</v>
      </c>
    </row>
    <row r="1761" spans="1:16" ht="12.75">
      <c r="A1761" s="10" t="s">
        <v>2370</v>
      </c>
      <c r="B1761" s="10">
        <v>477039</v>
      </c>
      <c r="C1761" s="10">
        <v>614735</v>
      </c>
      <c r="D1761" s="10">
        <v>1091774</v>
      </c>
      <c r="E1761" s="10">
        <v>52893</v>
      </c>
      <c r="F1761" s="10">
        <v>1144667</v>
      </c>
      <c r="G1761" s="10">
        <v>1433668</v>
      </c>
      <c r="H1761" s="11">
        <f t="shared" si="162"/>
        <v>0.33274021600537923</v>
      </c>
      <c r="I1761" s="11">
        <f t="shared" si="163"/>
        <v>0.4287847674635969</v>
      </c>
      <c r="J1761" s="11">
        <f t="shared" si="164"/>
        <v>0.7615249834689761</v>
      </c>
      <c r="K1761" s="11">
        <f t="shared" si="165"/>
        <v>0.03689347882494413</v>
      </c>
      <c r="L1761" s="11">
        <f t="shared" si="166"/>
        <v>0.7984184622939202</v>
      </c>
      <c r="M1761" s="10">
        <v>500</v>
      </c>
      <c r="N1761" s="11">
        <f t="shared" si="167"/>
        <v>0.0003487557788832561</v>
      </c>
      <c r="O1761" s="12" t="s">
        <v>610</v>
      </c>
      <c r="P1761" s="12" t="s">
        <v>611</v>
      </c>
    </row>
    <row r="1762" spans="1:16" ht="12.75">
      <c r="A1762" s="10" t="s">
        <v>2371</v>
      </c>
      <c r="B1762" s="10">
        <v>636918</v>
      </c>
      <c r="C1762" s="10">
        <v>484663</v>
      </c>
      <c r="D1762" s="10">
        <v>1121581</v>
      </c>
      <c r="E1762" s="10">
        <v>36556</v>
      </c>
      <c r="F1762" s="10">
        <v>1158137</v>
      </c>
      <c r="G1762" s="10">
        <v>1431829</v>
      </c>
      <c r="H1762" s="11">
        <f t="shared" si="162"/>
        <v>0.44482825812300214</v>
      </c>
      <c r="I1762" s="11">
        <f t="shared" si="163"/>
        <v>0.3384922361538983</v>
      </c>
      <c r="J1762" s="11">
        <f t="shared" si="164"/>
        <v>0.7833204942769004</v>
      </c>
      <c r="K1762" s="11">
        <f t="shared" si="165"/>
        <v>0.025530981702423964</v>
      </c>
      <c r="L1762" s="11">
        <f t="shared" si="166"/>
        <v>0.8088514759793244</v>
      </c>
      <c r="M1762" s="10">
        <v>762</v>
      </c>
      <c r="N1762" s="11">
        <f t="shared" si="167"/>
        <v>0.0005321864552261478</v>
      </c>
      <c r="O1762" s="12" t="s">
        <v>610</v>
      </c>
      <c r="P1762" s="12" t="s">
        <v>611</v>
      </c>
    </row>
    <row r="1763" spans="1:16" ht="12.75">
      <c r="A1763" s="10" t="s">
        <v>2372</v>
      </c>
      <c r="B1763" s="10">
        <v>712529</v>
      </c>
      <c r="C1763" s="10">
        <v>460504</v>
      </c>
      <c r="D1763" s="10">
        <v>1173033</v>
      </c>
      <c r="E1763" s="10">
        <v>50301</v>
      </c>
      <c r="F1763" s="10">
        <v>1223334</v>
      </c>
      <c r="G1763" s="10">
        <v>1431550</v>
      </c>
      <c r="H1763" s="11">
        <f t="shared" si="162"/>
        <v>0.49773252767978765</v>
      </c>
      <c r="I1763" s="11">
        <f t="shared" si="163"/>
        <v>0.321682092836436</v>
      </c>
      <c r="J1763" s="11">
        <f t="shared" si="164"/>
        <v>0.8194146205162237</v>
      </c>
      <c r="K1763" s="11">
        <f t="shared" si="165"/>
        <v>0.03513743844085083</v>
      </c>
      <c r="L1763" s="11">
        <f t="shared" si="166"/>
        <v>0.8545520589570745</v>
      </c>
      <c r="M1763" s="10">
        <v>2700</v>
      </c>
      <c r="N1763" s="11">
        <f t="shared" si="167"/>
        <v>0.0018860675491600015</v>
      </c>
      <c r="O1763" s="12" t="s">
        <v>610</v>
      </c>
      <c r="P1763" s="12" t="s">
        <v>608</v>
      </c>
    </row>
    <row r="1764" spans="1:16" ht="12.75">
      <c r="A1764" s="10" t="s">
        <v>2373</v>
      </c>
      <c r="B1764" s="10">
        <v>480263</v>
      </c>
      <c r="C1764" s="10">
        <v>477786</v>
      </c>
      <c r="D1764" s="10">
        <v>958049</v>
      </c>
      <c r="E1764" s="10">
        <v>71339</v>
      </c>
      <c r="F1764" s="10">
        <v>1029388</v>
      </c>
      <c r="G1764" s="10">
        <v>1424953</v>
      </c>
      <c r="H1764" s="11">
        <f t="shared" si="162"/>
        <v>0.33703778300056214</v>
      </c>
      <c r="I1764" s="11">
        <f t="shared" si="163"/>
        <v>0.3352994800530263</v>
      </c>
      <c r="J1764" s="11">
        <f t="shared" si="164"/>
        <v>0.6723372630535884</v>
      </c>
      <c r="K1764" s="11">
        <f t="shared" si="165"/>
        <v>0.05006410737757666</v>
      </c>
      <c r="L1764" s="11">
        <f t="shared" si="166"/>
        <v>0.7224013704311651</v>
      </c>
      <c r="M1764" s="10">
        <v>800</v>
      </c>
      <c r="N1764" s="11">
        <f t="shared" si="167"/>
        <v>0.0005614220258492736</v>
      </c>
      <c r="O1764" s="12" t="s">
        <v>610</v>
      </c>
      <c r="P1764" s="12" t="s">
        <v>611</v>
      </c>
    </row>
    <row r="1765" spans="1:16" ht="12.75">
      <c r="A1765" s="10" t="s">
        <v>2374</v>
      </c>
      <c r="B1765" s="10">
        <v>563961</v>
      </c>
      <c r="C1765" s="10">
        <v>500126</v>
      </c>
      <c r="D1765" s="10">
        <v>1064087</v>
      </c>
      <c r="E1765" s="10">
        <v>28800</v>
      </c>
      <c r="F1765" s="10">
        <v>1092887</v>
      </c>
      <c r="G1765" s="10">
        <v>1423303</v>
      </c>
      <c r="H1765" s="11">
        <f t="shared" si="162"/>
        <v>0.3962339712626194</v>
      </c>
      <c r="I1765" s="11">
        <f t="shared" si="163"/>
        <v>0.3513840693092054</v>
      </c>
      <c r="J1765" s="11">
        <f t="shared" si="164"/>
        <v>0.7476180405718248</v>
      </c>
      <c r="K1765" s="11">
        <f t="shared" si="165"/>
        <v>0.020234623267146912</v>
      </c>
      <c r="L1765" s="11">
        <f t="shared" si="166"/>
        <v>0.7678526638389718</v>
      </c>
      <c r="M1765" s="10">
        <v>100</v>
      </c>
      <c r="N1765" s="11">
        <f t="shared" si="167"/>
        <v>7.025910856648233E-05</v>
      </c>
      <c r="O1765" s="12" t="s">
        <v>610</v>
      </c>
      <c r="P1765" s="12" t="s">
        <v>611</v>
      </c>
    </row>
    <row r="1766" spans="1:16" ht="12.75">
      <c r="A1766" s="10" t="s">
        <v>2375</v>
      </c>
      <c r="B1766" s="10">
        <v>418350</v>
      </c>
      <c r="C1766" s="10">
        <v>778259</v>
      </c>
      <c r="D1766" s="10">
        <v>1196609</v>
      </c>
      <c r="E1766" s="10">
        <v>29492</v>
      </c>
      <c r="F1766" s="10">
        <v>1226101</v>
      </c>
      <c r="G1766" s="10">
        <v>1421651</v>
      </c>
      <c r="H1766" s="11">
        <f t="shared" si="162"/>
        <v>0.29427053475149667</v>
      </c>
      <c r="I1766" s="11">
        <f t="shared" si="163"/>
        <v>0.5474332307999643</v>
      </c>
      <c r="J1766" s="11">
        <f t="shared" si="164"/>
        <v>0.841703765551461</v>
      </c>
      <c r="K1766" s="11">
        <f t="shared" si="165"/>
        <v>0.020744894492389483</v>
      </c>
      <c r="L1766" s="11">
        <f t="shared" si="166"/>
        <v>0.8624486600438505</v>
      </c>
      <c r="M1766" s="10">
        <v>7400</v>
      </c>
      <c r="N1766" s="11">
        <f t="shared" si="167"/>
        <v>0.005205215626057309</v>
      </c>
      <c r="O1766" s="12" t="s">
        <v>610</v>
      </c>
      <c r="P1766" s="12" t="s">
        <v>608</v>
      </c>
    </row>
    <row r="1767" spans="1:16" ht="12.75">
      <c r="A1767" s="10" t="s">
        <v>2376</v>
      </c>
      <c r="B1767" s="10">
        <v>587796</v>
      </c>
      <c r="C1767" s="10">
        <v>594521</v>
      </c>
      <c r="D1767" s="10">
        <v>1182317</v>
      </c>
      <c r="E1767" s="10">
        <v>49132</v>
      </c>
      <c r="F1767" s="10">
        <v>1231449</v>
      </c>
      <c r="G1767" s="10">
        <v>1410690</v>
      </c>
      <c r="H1767" s="11">
        <f t="shared" si="162"/>
        <v>0.4166726920868511</v>
      </c>
      <c r="I1767" s="11">
        <f t="shared" si="163"/>
        <v>0.42143986276219436</v>
      </c>
      <c r="J1767" s="11">
        <f t="shared" si="164"/>
        <v>0.8381125548490455</v>
      </c>
      <c r="K1767" s="11">
        <f t="shared" si="165"/>
        <v>0.034828346412039496</v>
      </c>
      <c r="L1767" s="11">
        <f t="shared" si="166"/>
        <v>0.872940901261085</v>
      </c>
      <c r="M1767" s="10">
        <v>200</v>
      </c>
      <c r="N1767" s="11">
        <f t="shared" si="167"/>
        <v>0.00014177459257526458</v>
      </c>
      <c r="O1767" s="12" t="s">
        <v>610</v>
      </c>
      <c r="P1767" s="12" t="s">
        <v>611</v>
      </c>
    </row>
    <row r="1768" spans="1:16" ht="12.75">
      <c r="A1768" s="10" t="s">
        <v>2377</v>
      </c>
      <c r="B1768" s="10">
        <v>569706</v>
      </c>
      <c r="C1768" s="10">
        <v>360914</v>
      </c>
      <c r="D1768" s="10">
        <v>930620</v>
      </c>
      <c r="E1768" s="10">
        <v>125088</v>
      </c>
      <c r="F1768" s="10">
        <v>1055708</v>
      </c>
      <c r="G1768" s="10">
        <v>1408067</v>
      </c>
      <c r="H1768" s="11">
        <f t="shared" si="162"/>
        <v>0.4046014855827173</v>
      </c>
      <c r="I1768" s="11">
        <f t="shared" si="163"/>
        <v>0.2563187689222175</v>
      </c>
      <c r="J1768" s="11">
        <f t="shared" si="164"/>
        <v>0.6609202545049347</v>
      </c>
      <c r="K1768" s="11">
        <f t="shared" si="165"/>
        <v>0.08883668177721657</v>
      </c>
      <c r="L1768" s="11">
        <f t="shared" si="166"/>
        <v>0.7497569362821513</v>
      </c>
      <c r="M1768" s="10">
        <v>71944</v>
      </c>
      <c r="N1768" s="11">
        <f t="shared" si="167"/>
        <v>0.051094159581894893</v>
      </c>
      <c r="O1768" s="12" t="s">
        <v>610</v>
      </c>
      <c r="P1768" s="12" t="s">
        <v>611</v>
      </c>
    </row>
    <row r="1769" spans="1:16" ht="12.75">
      <c r="A1769" s="10" t="s">
        <v>2378</v>
      </c>
      <c r="B1769" s="10">
        <v>388509</v>
      </c>
      <c r="C1769" s="10">
        <v>634473</v>
      </c>
      <c r="D1769" s="10">
        <v>1022982</v>
      </c>
      <c r="E1769" s="10">
        <v>51946</v>
      </c>
      <c r="F1769" s="10">
        <v>1074928</v>
      </c>
      <c r="G1769" s="10">
        <v>1403564</v>
      </c>
      <c r="H1769" s="11">
        <f t="shared" si="162"/>
        <v>0.2768017703503367</v>
      </c>
      <c r="I1769" s="11">
        <f t="shared" si="163"/>
        <v>0.45204422455976356</v>
      </c>
      <c r="J1769" s="11">
        <f t="shared" si="164"/>
        <v>0.7288459949101003</v>
      </c>
      <c r="K1769" s="11">
        <f t="shared" si="165"/>
        <v>0.037010068653798474</v>
      </c>
      <c r="L1769" s="11">
        <f t="shared" si="166"/>
        <v>0.7658560635638988</v>
      </c>
      <c r="M1769" s="10">
        <v>2500</v>
      </c>
      <c r="N1769" s="11">
        <f t="shared" si="167"/>
        <v>0.001781179910570519</v>
      </c>
      <c r="O1769" s="12" t="s">
        <v>610</v>
      </c>
      <c r="P1769" s="12" t="s">
        <v>617</v>
      </c>
    </row>
    <row r="1770" spans="1:16" ht="12.75">
      <c r="A1770" s="10" t="s">
        <v>2379</v>
      </c>
      <c r="B1770" s="10">
        <v>245140</v>
      </c>
      <c r="C1770" s="10">
        <v>978214</v>
      </c>
      <c r="D1770" s="10">
        <v>1223354</v>
      </c>
      <c r="E1770" s="10">
        <v>39974</v>
      </c>
      <c r="F1770" s="10">
        <v>1263328</v>
      </c>
      <c r="G1770" s="10">
        <v>1398536</v>
      </c>
      <c r="H1770" s="11">
        <f t="shared" si="162"/>
        <v>0.1752832962469325</v>
      </c>
      <c r="I1770" s="11">
        <f t="shared" si="163"/>
        <v>0.6994557165493058</v>
      </c>
      <c r="J1770" s="11">
        <f t="shared" si="164"/>
        <v>0.8747390127962383</v>
      </c>
      <c r="K1770" s="11">
        <f t="shared" si="165"/>
        <v>0.028582746529227706</v>
      </c>
      <c r="L1770" s="11">
        <f t="shared" si="166"/>
        <v>0.9033217593254661</v>
      </c>
      <c r="M1770" s="10">
        <v>100</v>
      </c>
      <c r="N1770" s="11">
        <f t="shared" si="167"/>
        <v>7.15033434963419E-05</v>
      </c>
      <c r="O1770" s="12" t="s">
        <v>610</v>
      </c>
      <c r="P1770" s="12" t="s">
        <v>608</v>
      </c>
    </row>
    <row r="1771" spans="1:16" ht="12.75">
      <c r="A1771" s="10" t="s">
        <v>2380</v>
      </c>
      <c r="B1771" s="10">
        <v>448312</v>
      </c>
      <c r="C1771" s="10">
        <v>736038</v>
      </c>
      <c r="D1771" s="10">
        <v>1184350</v>
      </c>
      <c r="E1771" s="10">
        <v>58143</v>
      </c>
      <c r="F1771" s="10">
        <v>1242493</v>
      </c>
      <c r="G1771" s="10">
        <v>1395966</v>
      </c>
      <c r="H1771" s="11">
        <f t="shared" si="162"/>
        <v>0.3211482228077188</v>
      </c>
      <c r="I1771" s="11">
        <f t="shared" si="163"/>
        <v>0.527260692595665</v>
      </c>
      <c r="J1771" s="11">
        <f t="shared" si="164"/>
        <v>0.8484089154033837</v>
      </c>
      <c r="K1771" s="11">
        <f t="shared" si="165"/>
        <v>0.04165072788305733</v>
      </c>
      <c r="L1771" s="11">
        <f t="shared" si="166"/>
        <v>0.890059643286441</v>
      </c>
      <c r="M1771" s="10">
        <v>0</v>
      </c>
      <c r="N1771" s="11">
        <f t="shared" si="167"/>
        <v>0</v>
      </c>
      <c r="O1771" s="12" t="s">
        <v>610</v>
      </c>
      <c r="P1771" s="12" t="s">
        <v>608</v>
      </c>
    </row>
    <row r="1772" spans="1:16" ht="12.75">
      <c r="A1772" s="10" t="s">
        <v>2381</v>
      </c>
      <c r="B1772" s="10">
        <v>382476</v>
      </c>
      <c r="C1772" s="10">
        <v>757250</v>
      </c>
      <c r="D1772" s="10">
        <v>1139726</v>
      </c>
      <c r="E1772" s="10">
        <v>75982</v>
      </c>
      <c r="F1772" s="10">
        <v>1215708</v>
      </c>
      <c r="G1772" s="10">
        <v>1391874</v>
      </c>
      <c r="H1772" s="11">
        <f t="shared" si="162"/>
        <v>0.27479211480349514</v>
      </c>
      <c r="I1772" s="11">
        <f t="shared" si="163"/>
        <v>0.5440506827485821</v>
      </c>
      <c r="J1772" s="11">
        <f t="shared" si="164"/>
        <v>0.8188427975520772</v>
      </c>
      <c r="K1772" s="11">
        <f t="shared" si="165"/>
        <v>0.054589711425028414</v>
      </c>
      <c r="L1772" s="11">
        <f t="shared" si="166"/>
        <v>0.8734325089771057</v>
      </c>
      <c r="M1772" s="10">
        <v>600</v>
      </c>
      <c r="N1772" s="11">
        <f t="shared" si="167"/>
        <v>0.0004310735023428845</v>
      </c>
      <c r="O1772" s="12" t="s">
        <v>610</v>
      </c>
      <c r="P1772" s="12" t="s">
        <v>608</v>
      </c>
    </row>
    <row r="1773" spans="1:16" ht="12.75">
      <c r="A1773" s="10" t="s">
        <v>2382</v>
      </c>
      <c r="B1773" s="10">
        <v>520749</v>
      </c>
      <c r="C1773" s="10">
        <v>596796</v>
      </c>
      <c r="D1773" s="10">
        <v>1117545</v>
      </c>
      <c r="E1773" s="10">
        <v>42838</v>
      </c>
      <c r="F1773" s="10">
        <v>1160383</v>
      </c>
      <c r="G1773" s="10">
        <v>1387445</v>
      </c>
      <c r="H1773" s="11">
        <f t="shared" si="162"/>
        <v>0.3753294725196314</v>
      </c>
      <c r="I1773" s="11">
        <f t="shared" si="163"/>
        <v>0.43014029384948593</v>
      </c>
      <c r="J1773" s="11">
        <f t="shared" si="164"/>
        <v>0.8054697663691174</v>
      </c>
      <c r="K1773" s="11">
        <f t="shared" si="165"/>
        <v>0.030875458126268067</v>
      </c>
      <c r="L1773" s="11">
        <f t="shared" si="166"/>
        <v>0.8363452244953854</v>
      </c>
      <c r="M1773" s="10">
        <v>1300</v>
      </c>
      <c r="N1773" s="11">
        <f t="shared" si="167"/>
        <v>0.0009369740782517505</v>
      </c>
      <c r="O1773" s="12" t="s">
        <v>610</v>
      </c>
      <c r="P1773" s="12" t="s">
        <v>611</v>
      </c>
    </row>
    <row r="1774" spans="1:16" ht="12.75">
      <c r="A1774" s="10" t="s">
        <v>2383</v>
      </c>
      <c r="B1774" s="10">
        <v>378838</v>
      </c>
      <c r="C1774" s="10">
        <v>692578</v>
      </c>
      <c r="D1774" s="10">
        <v>1071416</v>
      </c>
      <c r="E1774" s="10">
        <v>35943</v>
      </c>
      <c r="F1774" s="10">
        <v>1107359</v>
      </c>
      <c r="G1774" s="10">
        <v>1382354</v>
      </c>
      <c r="H1774" s="11">
        <f t="shared" si="162"/>
        <v>0.27405281136380405</v>
      </c>
      <c r="I1774" s="11">
        <f t="shared" si="163"/>
        <v>0.501013488585413</v>
      </c>
      <c r="J1774" s="11">
        <f t="shared" si="164"/>
        <v>0.775066299949217</v>
      </c>
      <c r="K1774" s="11">
        <f t="shared" si="165"/>
        <v>0.026001299233047396</v>
      </c>
      <c r="L1774" s="11">
        <f t="shared" si="166"/>
        <v>0.8010675991822644</v>
      </c>
      <c r="M1774" s="10">
        <v>2400</v>
      </c>
      <c r="N1774" s="11">
        <f t="shared" si="167"/>
        <v>0.0017361688829344727</v>
      </c>
      <c r="O1774" s="12" t="s">
        <v>610</v>
      </c>
      <c r="P1774" s="12" t="s">
        <v>611</v>
      </c>
    </row>
    <row r="1775" spans="1:16" ht="12.75">
      <c r="A1775" s="10" t="s">
        <v>2384</v>
      </c>
      <c r="B1775" s="10">
        <v>650505</v>
      </c>
      <c r="C1775" s="10">
        <v>494177</v>
      </c>
      <c r="D1775" s="10">
        <v>1144682</v>
      </c>
      <c r="E1775" s="10">
        <v>40887</v>
      </c>
      <c r="F1775" s="10">
        <v>1185569</v>
      </c>
      <c r="G1775" s="10">
        <v>1380875</v>
      </c>
      <c r="H1775" s="11">
        <f t="shared" si="162"/>
        <v>0.47108174164931654</v>
      </c>
      <c r="I1775" s="11">
        <f t="shared" si="163"/>
        <v>0.35787236353761204</v>
      </c>
      <c r="J1775" s="11">
        <f t="shared" si="164"/>
        <v>0.8289541051869286</v>
      </c>
      <c r="K1775" s="11">
        <f t="shared" si="165"/>
        <v>0.029609486738481034</v>
      </c>
      <c r="L1775" s="11">
        <f t="shared" si="166"/>
        <v>0.8585635919254097</v>
      </c>
      <c r="M1775" s="10">
        <v>1004</v>
      </c>
      <c r="N1775" s="11">
        <f t="shared" si="167"/>
        <v>0.0007270752240427265</v>
      </c>
      <c r="O1775" s="12" t="s">
        <v>610</v>
      </c>
      <c r="P1775" s="12" t="s">
        <v>608</v>
      </c>
    </row>
    <row r="1776" spans="1:16" ht="12.75">
      <c r="A1776" s="10" t="s">
        <v>2385</v>
      </c>
      <c r="B1776" s="10">
        <v>417661</v>
      </c>
      <c r="C1776" s="10">
        <v>670058</v>
      </c>
      <c r="D1776" s="10">
        <v>1087719</v>
      </c>
      <c r="E1776" s="10">
        <v>26034</v>
      </c>
      <c r="F1776" s="10">
        <v>1113753</v>
      </c>
      <c r="G1776" s="10">
        <v>1376026</v>
      </c>
      <c r="H1776" s="11">
        <f t="shared" si="162"/>
        <v>0.3035269682404257</v>
      </c>
      <c r="I1776" s="11">
        <f t="shared" si="163"/>
        <v>0.4869515546944607</v>
      </c>
      <c r="J1776" s="11">
        <f t="shared" si="164"/>
        <v>0.7904785229348864</v>
      </c>
      <c r="K1776" s="11">
        <f t="shared" si="165"/>
        <v>0.018919700645191297</v>
      </c>
      <c r="L1776" s="11">
        <f t="shared" si="166"/>
        <v>0.8093982235800777</v>
      </c>
      <c r="M1776" s="10">
        <v>500</v>
      </c>
      <c r="N1776" s="11">
        <f t="shared" si="167"/>
        <v>0.00036336522711053425</v>
      </c>
      <c r="O1776" s="12" t="s">
        <v>610</v>
      </c>
      <c r="P1776" s="12" t="s">
        <v>611</v>
      </c>
    </row>
    <row r="1777" spans="1:16" ht="12.75">
      <c r="A1777" s="10" t="s">
        <v>2386</v>
      </c>
      <c r="B1777" s="10">
        <v>469022</v>
      </c>
      <c r="C1777" s="10">
        <v>690883</v>
      </c>
      <c r="D1777" s="10">
        <v>1159905</v>
      </c>
      <c r="E1777" s="10">
        <v>28798</v>
      </c>
      <c r="F1777" s="10">
        <v>1188703</v>
      </c>
      <c r="G1777" s="10">
        <v>1375070</v>
      </c>
      <c r="H1777" s="11">
        <f t="shared" si="162"/>
        <v>0.34108954453227835</v>
      </c>
      <c r="I1777" s="11">
        <f t="shared" si="163"/>
        <v>0.5024347851382112</v>
      </c>
      <c r="J1777" s="11">
        <f t="shared" si="164"/>
        <v>0.8435243296704895</v>
      </c>
      <c r="K1777" s="11">
        <f t="shared" si="165"/>
        <v>0.020942933814278544</v>
      </c>
      <c r="L1777" s="11">
        <f t="shared" si="166"/>
        <v>0.8644672634847681</v>
      </c>
      <c r="M1777" s="10">
        <v>3100</v>
      </c>
      <c r="N1777" s="11">
        <f t="shared" si="167"/>
        <v>0.0022544306835288385</v>
      </c>
      <c r="O1777" s="12" t="s">
        <v>610</v>
      </c>
      <c r="P1777" s="12" t="s">
        <v>608</v>
      </c>
    </row>
    <row r="1778" spans="1:16" ht="12.75">
      <c r="A1778" s="10" t="s">
        <v>2387</v>
      </c>
      <c r="B1778" s="10">
        <v>565840</v>
      </c>
      <c r="C1778" s="10">
        <v>419838</v>
      </c>
      <c r="D1778" s="10">
        <v>985678</v>
      </c>
      <c r="E1778" s="10">
        <v>102828</v>
      </c>
      <c r="F1778" s="10">
        <v>1088506</v>
      </c>
      <c r="G1778" s="10">
        <v>1374233</v>
      </c>
      <c r="H1778" s="11">
        <f t="shared" si="162"/>
        <v>0.4117496814586755</v>
      </c>
      <c r="I1778" s="11">
        <f t="shared" si="163"/>
        <v>0.3055071447127234</v>
      </c>
      <c r="J1778" s="11">
        <f t="shared" si="164"/>
        <v>0.7172568261713989</v>
      </c>
      <c r="K1778" s="11">
        <f t="shared" si="165"/>
        <v>0.07482573915777019</v>
      </c>
      <c r="L1778" s="11">
        <f t="shared" si="166"/>
        <v>0.7920825653291691</v>
      </c>
      <c r="M1778" s="10">
        <v>100</v>
      </c>
      <c r="N1778" s="11">
        <f t="shared" si="167"/>
        <v>7.276786396484439E-05</v>
      </c>
      <c r="O1778" s="12" t="s">
        <v>610</v>
      </c>
      <c r="P1778" s="12" t="s">
        <v>608</v>
      </c>
    </row>
    <row r="1779" spans="1:16" ht="12.75">
      <c r="A1779" s="10" t="s">
        <v>2388</v>
      </c>
      <c r="B1779" s="10">
        <v>549293</v>
      </c>
      <c r="C1779" s="10">
        <v>597122</v>
      </c>
      <c r="D1779" s="10">
        <v>1146415</v>
      </c>
      <c r="E1779" s="10">
        <v>67970</v>
      </c>
      <c r="F1779" s="10">
        <v>1214385</v>
      </c>
      <c r="G1779" s="10">
        <v>1369691</v>
      </c>
      <c r="H1779" s="11">
        <f t="shared" si="162"/>
        <v>0.4010342478705051</v>
      </c>
      <c r="I1779" s="11">
        <f t="shared" si="163"/>
        <v>0.4359538027190074</v>
      </c>
      <c r="J1779" s="11">
        <f t="shared" si="164"/>
        <v>0.8369880505895125</v>
      </c>
      <c r="K1779" s="11">
        <f t="shared" si="165"/>
        <v>0.04962433132728477</v>
      </c>
      <c r="L1779" s="11">
        <f t="shared" si="166"/>
        <v>0.8866123819167973</v>
      </c>
      <c r="M1779" s="10">
        <v>100</v>
      </c>
      <c r="N1779" s="11">
        <f t="shared" si="167"/>
        <v>7.300916776119577E-05</v>
      </c>
      <c r="O1779" s="12" t="s">
        <v>610</v>
      </c>
      <c r="P1779" s="12" t="s">
        <v>608</v>
      </c>
    </row>
    <row r="1780" spans="1:16" ht="12.75">
      <c r="A1780" s="10" t="s">
        <v>2389</v>
      </c>
      <c r="B1780" s="10">
        <v>615215</v>
      </c>
      <c r="C1780" s="10">
        <v>636877</v>
      </c>
      <c r="D1780" s="10">
        <v>1252092</v>
      </c>
      <c r="E1780" s="10">
        <v>22587</v>
      </c>
      <c r="F1780" s="10">
        <v>1274679</v>
      </c>
      <c r="G1780" s="10">
        <v>1367590</v>
      </c>
      <c r="H1780" s="11">
        <f t="shared" si="162"/>
        <v>0.4498533917329024</v>
      </c>
      <c r="I1780" s="11">
        <f t="shared" si="163"/>
        <v>0.4656929342858605</v>
      </c>
      <c r="J1780" s="11">
        <f t="shared" si="164"/>
        <v>0.915546326018763</v>
      </c>
      <c r="K1780" s="11">
        <f t="shared" si="165"/>
        <v>0.016515914857523087</v>
      </c>
      <c r="L1780" s="11">
        <f t="shared" si="166"/>
        <v>0.932062240876286</v>
      </c>
      <c r="M1780" s="10">
        <v>137</v>
      </c>
      <c r="N1780" s="11">
        <f t="shared" si="167"/>
        <v>0.000100176222405838</v>
      </c>
      <c r="O1780" s="12" t="s">
        <v>610</v>
      </c>
      <c r="P1780" s="12" t="s">
        <v>608</v>
      </c>
    </row>
    <row r="1781" spans="1:16" ht="12.75">
      <c r="A1781" s="10" t="s">
        <v>2390</v>
      </c>
      <c r="B1781" s="10">
        <v>564877</v>
      </c>
      <c r="C1781" s="10">
        <v>564491</v>
      </c>
      <c r="D1781" s="10">
        <v>1129368</v>
      </c>
      <c r="E1781" s="10">
        <v>53297</v>
      </c>
      <c r="F1781" s="10">
        <v>1182665</v>
      </c>
      <c r="G1781" s="10">
        <v>1364844</v>
      </c>
      <c r="H1781" s="11">
        <f t="shared" si="162"/>
        <v>0.4138766042126426</v>
      </c>
      <c r="I1781" s="11">
        <f t="shared" si="163"/>
        <v>0.4135937880080068</v>
      </c>
      <c r="J1781" s="11">
        <f t="shared" si="164"/>
        <v>0.8274703922206494</v>
      </c>
      <c r="K1781" s="11">
        <f t="shared" si="165"/>
        <v>0.039049884089317165</v>
      </c>
      <c r="L1781" s="11">
        <f t="shared" si="166"/>
        <v>0.8665202763099665</v>
      </c>
      <c r="M1781" s="10">
        <v>1100</v>
      </c>
      <c r="N1781" s="11">
        <f t="shared" si="167"/>
        <v>0.0008059529147653505</v>
      </c>
      <c r="O1781" s="12" t="s">
        <v>610</v>
      </c>
      <c r="P1781" s="12" t="s">
        <v>608</v>
      </c>
    </row>
    <row r="1782" spans="1:16" ht="12.75">
      <c r="A1782" s="10" t="s">
        <v>2391</v>
      </c>
      <c r="B1782" s="10">
        <v>728555</v>
      </c>
      <c r="C1782" s="10">
        <v>504791</v>
      </c>
      <c r="D1782" s="10">
        <v>1233346</v>
      </c>
      <c r="E1782" s="10">
        <v>40183</v>
      </c>
      <c r="F1782" s="10">
        <v>1273529</v>
      </c>
      <c r="G1782" s="10">
        <v>1358054</v>
      </c>
      <c r="H1782" s="11">
        <f t="shared" si="162"/>
        <v>0.5364698310965543</v>
      </c>
      <c r="I1782" s="11">
        <f t="shared" si="163"/>
        <v>0.3717017143648191</v>
      </c>
      <c r="J1782" s="11">
        <f t="shared" si="164"/>
        <v>0.9081715454613734</v>
      </c>
      <c r="K1782" s="11">
        <f t="shared" si="165"/>
        <v>0.029588661422888927</v>
      </c>
      <c r="L1782" s="11">
        <f t="shared" si="166"/>
        <v>0.9377602068842623</v>
      </c>
      <c r="M1782" s="10">
        <v>100</v>
      </c>
      <c r="N1782" s="11">
        <f t="shared" si="167"/>
        <v>7.36347744640493E-05</v>
      </c>
      <c r="O1782" s="12" t="s">
        <v>610</v>
      </c>
      <c r="P1782" s="12" t="s">
        <v>611</v>
      </c>
    </row>
    <row r="1783" spans="1:16" ht="12.75">
      <c r="A1783" s="10" t="s">
        <v>2392</v>
      </c>
      <c r="B1783" s="10">
        <v>518694</v>
      </c>
      <c r="C1783" s="10">
        <v>628479</v>
      </c>
      <c r="D1783" s="10">
        <v>1147173</v>
      </c>
      <c r="E1783" s="10">
        <v>33016</v>
      </c>
      <c r="F1783" s="10">
        <v>1180189</v>
      </c>
      <c r="G1783" s="10">
        <v>1357545</v>
      </c>
      <c r="H1783" s="11">
        <f t="shared" si="162"/>
        <v>0.3820823619106549</v>
      </c>
      <c r="I1783" s="11">
        <f t="shared" si="163"/>
        <v>0.46295260930576887</v>
      </c>
      <c r="J1783" s="11">
        <f t="shared" si="164"/>
        <v>0.8450349712164238</v>
      </c>
      <c r="K1783" s="11">
        <f t="shared" si="165"/>
        <v>0.024320372437009456</v>
      </c>
      <c r="L1783" s="11">
        <f t="shared" si="166"/>
        <v>0.8693553436534333</v>
      </c>
      <c r="M1783" s="10">
        <v>1400</v>
      </c>
      <c r="N1783" s="11">
        <f t="shared" si="167"/>
        <v>0.001031273364787171</v>
      </c>
      <c r="O1783" s="12" t="s">
        <v>610</v>
      </c>
      <c r="P1783" s="12" t="s">
        <v>608</v>
      </c>
    </row>
    <row r="1784" spans="1:16" ht="12.75">
      <c r="A1784" s="10" t="s">
        <v>2393</v>
      </c>
      <c r="B1784" s="10">
        <v>572374</v>
      </c>
      <c r="C1784" s="10">
        <v>469809</v>
      </c>
      <c r="D1784" s="10">
        <v>1042183</v>
      </c>
      <c r="E1784" s="10">
        <v>57055</v>
      </c>
      <c r="F1784" s="10">
        <v>1099238</v>
      </c>
      <c r="G1784" s="10">
        <v>1342731</v>
      </c>
      <c r="H1784" s="11">
        <f t="shared" si="162"/>
        <v>0.4262760001817192</v>
      </c>
      <c r="I1784" s="11">
        <f t="shared" si="163"/>
        <v>0.34989063334353643</v>
      </c>
      <c r="J1784" s="11">
        <f t="shared" si="164"/>
        <v>0.7761666335252556</v>
      </c>
      <c r="K1784" s="11">
        <f t="shared" si="165"/>
        <v>0.04249175747040919</v>
      </c>
      <c r="L1784" s="11">
        <f t="shared" si="166"/>
        <v>0.8186583909956648</v>
      </c>
      <c r="M1784" s="10">
        <v>113</v>
      </c>
      <c r="N1784" s="11">
        <f t="shared" si="167"/>
        <v>8.415684154160439E-05</v>
      </c>
      <c r="O1784" s="12" t="s">
        <v>610</v>
      </c>
      <c r="P1784" s="12" t="s">
        <v>608</v>
      </c>
    </row>
    <row r="1785" spans="1:16" ht="12.75">
      <c r="A1785" s="10" t="s">
        <v>2394</v>
      </c>
      <c r="B1785" s="10">
        <v>524746</v>
      </c>
      <c r="C1785" s="10">
        <v>556108</v>
      </c>
      <c r="D1785" s="10">
        <v>1080854</v>
      </c>
      <c r="E1785" s="10">
        <v>54237</v>
      </c>
      <c r="F1785" s="10">
        <v>1135091</v>
      </c>
      <c r="G1785" s="10">
        <v>1337747</v>
      </c>
      <c r="H1785" s="11">
        <f t="shared" si="162"/>
        <v>0.39226101796528046</v>
      </c>
      <c r="I1785" s="11">
        <f t="shared" si="163"/>
        <v>0.4157049128123629</v>
      </c>
      <c r="J1785" s="11">
        <f t="shared" si="164"/>
        <v>0.8079659307776433</v>
      </c>
      <c r="K1785" s="11">
        <f t="shared" si="165"/>
        <v>0.040543540744251344</v>
      </c>
      <c r="L1785" s="11">
        <f t="shared" si="166"/>
        <v>0.8485094715218946</v>
      </c>
      <c r="M1785" s="10">
        <v>600</v>
      </c>
      <c r="N1785" s="11">
        <f t="shared" si="167"/>
        <v>0.00044851530222082353</v>
      </c>
      <c r="O1785" s="12" t="s">
        <v>610</v>
      </c>
      <c r="P1785" s="12" t="s">
        <v>611</v>
      </c>
    </row>
    <row r="1786" spans="1:16" ht="12.75">
      <c r="A1786" s="10" t="s">
        <v>2395</v>
      </c>
      <c r="B1786" s="10">
        <v>512178</v>
      </c>
      <c r="C1786" s="10">
        <v>567077</v>
      </c>
      <c r="D1786" s="10">
        <v>1079255</v>
      </c>
      <c r="E1786" s="10">
        <v>47089</v>
      </c>
      <c r="F1786" s="10">
        <v>1126344</v>
      </c>
      <c r="G1786" s="10">
        <v>1336591</v>
      </c>
      <c r="H1786" s="11">
        <f t="shared" si="162"/>
        <v>0.38319725331084825</v>
      </c>
      <c r="I1786" s="11">
        <f t="shared" si="163"/>
        <v>0.42427114951395006</v>
      </c>
      <c r="J1786" s="11">
        <f t="shared" si="164"/>
        <v>0.8074684028247983</v>
      </c>
      <c r="K1786" s="11">
        <f t="shared" si="165"/>
        <v>0.03523067265902584</v>
      </c>
      <c r="L1786" s="11">
        <f t="shared" si="166"/>
        <v>0.8426990754838242</v>
      </c>
      <c r="M1786" s="10">
        <v>100</v>
      </c>
      <c r="N1786" s="11">
        <f t="shared" si="167"/>
        <v>7.48172028690901E-05</v>
      </c>
      <c r="O1786" s="12" t="s">
        <v>610</v>
      </c>
      <c r="P1786" s="12" t="s">
        <v>611</v>
      </c>
    </row>
    <row r="1787" spans="1:16" ht="12.75">
      <c r="A1787" s="10" t="s">
        <v>2396</v>
      </c>
      <c r="B1787" s="10">
        <v>345134</v>
      </c>
      <c r="C1787" s="10">
        <v>448074</v>
      </c>
      <c r="D1787" s="10">
        <v>793208</v>
      </c>
      <c r="E1787" s="10">
        <v>27800</v>
      </c>
      <c r="F1787" s="10">
        <v>821008</v>
      </c>
      <c r="G1787" s="10">
        <v>1333883</v>
      </c>
      <c r="H1787" s="11">
        <f t="shared" si="162"/>
        <v>0.25874383285490554</v>
      </c>
      <c r="I1787" s="11">
        <f t="shared" si="163"/>
        <v>0.33591701820924325</v>
      </c>
      <c r="J1787" s="11">
        <f t="shared" si="164"/>
        <v>0.5946608510641488</v>
      </c>
      <c r="K1787" s="11">
        <f t="shared" si="165"/>
        <v>0.020841408129498615</v>
      </c>
      <c r="L1787" s="11">
        <f t="shared" si="166"/>
        <v>0.6155022591936474</v>
      </c>
      <c r="M1787" s="10">
        <v>1800</v>
      </c>
      <c r="N1787" s="11">
        <f t="shared" si="167"/>
        <v>0.0013494436918380398</v>
      </c>
      <c r="O1787" s="12" t="s">
        <v>610</v>
      </c>
      <c r="P1787" s="12" t="s">
        <v>608</v>
      </c>
    </row>
    <row r="1788" spans="1:16" ht="12.75">
      <c r="A1788" s="10" t="s">
        <v>2397</v>
      </c>
      <c r="B1788" s="10">
        <v>121318</v>
      </c>
      <c r="C1788" s="10">
        <v>988972</v>
      </c>
      <c r="D1788" s="10">
        <v>1110290</v>
      </c>
      <c r="E1788" s="10">
        <v>20943</v>
      </c>
      <c r="F1788" s="10">
        <v>1131233</v>
      </c>
      <c r="G1788" s="10">
        <v>1332678</v>
      </c>
      <c r="H1788" s="11">
        <f t="shared" si="162"/>
        <v>0.09103324283885529</v>
      </c>
      <c r="I1788" s="11">
        <f t="shared" si="163"/>
        <v>0.7420937390727542</v>
      </c>
      <c r="J1788" s="11">
        <f t="shared" si="164"/>
        <v>0.8331269819116096</v>
      </c>
      <c r="K1788" s="11">
        <f t="shared" si="165"/>
        <v>0.015714973909676605</v>
      </c>
      <c r="L1788" s="11">
        <f t="shared" si="166"/>
        <v>0.8488419558212862</v>
      </c>
      <c r="M1788" s="10">
        <v>0</v>
      </c>
      <c r="N1788" s="11">
        <f t="shared" si="167"/>
        <v>0</v>
      </c>
      <c r="O1788" s="12" t="s">
        <v>610</v>
      </c>
      <c r="P1788" s="12" t="s">
        <v>611</v>
      </c>
    </row>
    <row r="1789" spans="1:16" ht="12.75">
      <c r="A1789" s="10" t="s">
        <v>2398</v>
      </c>
      <c r="B1789" s="10">
        <v>378079</v>
      </c>
      <c r="C1789" s="10">
        <v>919128</v>
      </c>
      <c r="D1789" s="10">
        <v>1297207</v>
      </c>
      <c r="E1789" s="10">
        <v>11200</v>
      </c>
      <c r="F1789" s="10">
        <v>1308407</v>
      </c>
      <c r="G1789" s="10">
        <v>1331707</v>
      </c>
      <c r="H1789" s="11">
        <f t="shared" si="162"/>
        <v>0.28390554378703425</v>
      </c>
      <c r="I1789" s="11">
        <f t="shared" si="163"/>
        <v>0.6901878566381343</v>
      </c>
      <c r="J1789" s="11">
        <f t="shared" si="164"/>
        <v>0.9740934004251686</v>
      </c>
      <c r="K1789" s="11">
        <f t="shared" si="165"/>
        <v>0.00841025841269889</v>
      </c>
      <c r="L1789" s="11">
        <f t="shared" si="166"/>
        <v>0.9825036588378675</v>
      </c>
      <c r="M1789" s="10">
        <v>0</v>
      </c>
      <c r="N1789" s="11">
        <f t="shared" si="167"/>
        <v>0</v>
      </c>
      <c r="O1789" s="12" t="s">
        <v>610</v>
      </c>
      <c r="P1789" s="12" t="s">
        <v>617</v>
      </c>
    </row>
    <row r="1790" spans="1:16" ht="12.75">
      <c r="A1790" s="10" t="s">
        <v>2399</v>
      </c>
      <c r="B1790" s="10">
        <v>398319</v>
      </c>
      <c r="C1790" s="10">
        <v>698774</v>
      </c>
      <c r="D1790" s="10">
        <v>1097093</v>
      </c>
      <c r="E1790" s="10">
        <v>18595</v>
      </c>
      <c r="F1790" s="10">
        <v>1115688</v>
      </c>
      <c r="G1790" s="10">
        <v>1331136</v>
      </c>
      <c r="H1790" s="11">
        <f t="shared" si="162"/>
        <v>0.29923238497043125</v>
      </c>
      <c r="I1790" s="11">
        <f t="shared" si="163"/>
        <v>0.5249456103658829</v>
      </c>
      <c r="J1790" s="11">
        <f t="shared" si="164"/>
        <v>0.8241779953363142</v>
      </c>
      <c r="K1790" s="11">
        <f t="shared" si="165"/>
        <v>0.013969271359199962</v>
      </c>
      <c r="L1790" s="11">
        <f t="shared" si="166"/>
        <v>0.8381472666955142</v>
      </c>
      <c r="M1790" s="10">
        <v>2940</v>
      </c>
      <c r="N1790" s="11">
        <f t="shared" si="167"/>
        <v>0.0022086398384537718</v>
      </c>
      <c r="O1790" s="12" t="s">
        <v>610</v>
      </c>
      <c r="P1790" s="12" t="s">
        <v>617</v>
      </c>
    </row>
    <row r="1791" spans="1:16" ht="12.75">
      <c r="A1791" s="10" t="s">
        <v>2400</v>
      </c>
      <c r="B1791" s="10">
        <v>579375</v>
      </c>
      <c r="C1791" s="10">
        <v>489229</v>
      </c>
      <c r="D1791" s="10">
        <v>1068604</v>
      </c>
      <c r="E1791" s="10">
        <v>35353</v>
      </c>
      <c r="F1791" s="10">
        <v>1103957</v>
      </c>
      <c r="G1791" s="10">
        <v>1330271</v>
      </c>
      <c r="H1791" s="11">
        <f t="shared" si="162"/>
        <v>0.4355315571037781</v>
      </c>
      <c r="I1791" s="11">
        <f t="shared" si="163"/>
        <v>0.3677664175194378</v>
      </c>
      <c r="J1791" s="11">
        <f t="shared" si="164"/>
        <v>0.8032979746232158</v>
      </c>
      <c r="K1791" s="11">
        <f t="shared" si="165"/>
        <v>0.026575787940953385</v>
      </c>
      <c r="L1791" s="11">
        <f t="shared" si="166"/>
        <v>0.8298737625641692</v>
      </c>
      <c r="M1791" s="10">
        <v>200</v>
      </c>
      <c r="N1791" s="11">
        <f t="shared" si="167"/>
        <v>0.00015034530558059221</v>
      </c>
      <c r="O1791" s="12" t="s">
        <v>610</v>
      </c>
      <c r="P1791" s="12" t="s">
        <v>608</v>
      </c>
    </row>
    <row r="1792" spans="1:16" ht="12.75">
      <c r="A1792" s="10" t="s">
        <v>2401</v>
      </c>
      <c r="B1792" s="10">
        <v>525411</v>
      </c>
      <c r="C1792" s="10">
        <v>553381</v>
      </c>
      <c r="D1792" s="10">
        <v>1078792</v>
      </c>
      <c r="E1792" s="10">
        <v>61235</v>
      </c>
      <c r="F1792" s="10">
        <v>1140027</v>
      </c>
      <c r="G1792" s="10">
        <v>1328333</v>
      </c>
      <c r="H1792" s="11">
        <f t="shared" si="162"/>
        <v>0.3955416299978996</v>
      </c>
      <c r="I1792" s="11">
        <f t="shared" si="163"/>
        <v>0.41659809701332423</v>
      </c>
      <c r="J1792" s="11">
        <f t="shared" si="164"/>
        <v>0.8121397270112238</v>
      </c>
      <c r="K1792" s="11">
        <f t="shared" si="165"/>
        <v>0.04609913327456293</v>
      </c>
      <c r="L1792" s="11">
        <f t="shared" si="166"/>
        <v>0.8582388602857868</v>
      </c>
      <c r="M1792" s="10">
        <v>1900</v>
      </c>
      <c r="N1792" s="11">
        <f t="shared" si="167"/>
        <v>0.0014303642234289142</v>
      </c>
      <c r="O1792" s="12" t="s">
        <v>610</v>
      </c>
      <c r="P1792" s="12" t="s">
        <v>611</v>
      </c>
    </row>
    <row r="1793" spans="1:16" ht="12.75">
      <c r="A1793" s="10" t="s">
        <v>2402</v>
      </c>
      <c r="B1793" s="10">
        <v>542529</v>
      </c>
      <c r="C1793" s="10">
        <v>479664</v>
      </c>
      <c r="D1793" s="10">
        <v>1022193</v>
      </c>
      <c r="E1793" s="10">
        <v>49147</v>
      </c>
      <c r="F1793" s="10">
        <v>1071340</v>
      </c>
      <c r="G1793" s="10">
        <v>1327734</v>
      </c>
      <c r="H1793" s="11">
        <f t="shared" si="162"/>
        <v>0.4086127191139189</v>
      </c>
      <c r="I1793" s="11">
        <f t="shared" si="163"/>
        <v>0.36126513292572154</v>
      </c>
      <c r="J1793" s="11">
        <f t="shared" si="164"/>
        <v>0.7698778520396404</v>
      </c>
      <c r="K1793" s="11">
        <f t="shared" si="165"/>
        <v>0.03701569742132084</v>
      </c>
      <c r="L1793" s="11">
        <f t="shared" si="166"/>
        <v>0.8068935494609613</v>
      </c>
      <c r="M1793" s="10">
        <v>600</v>
      </c>
      <c r="N1793" s="11">
        <f t="shared" si="167"/>
        <v>0.0004518977445783568</v>
      </c>
      <c r="O1793" s="12" t="s">
        <v>610</v>
      </c>
      <c r="P1793" s="12" t="s">
        <v>611</v>
      </c>
    </row>
    <row r="1794" spans="1:16" ht="12.75">
      <c r="A1794" s="10" t="s">
        <v>2403</v>
      </c>
      <c r="B1794" s="10">
        <v>585816</v>
      </c>
      <c r="C1794" s="10">
        <v>592570</v>
      </c>
      <c r="D1794" s="10">
        <v>1178386</v>
      </c>
      <c r="E1794" s="10">
        <v>11796</v>
      </c>
      <c r="F1794" s="10">
        <v>1190182</v>
      </c>
      <c r="G1794" s="10">
        <v>1324963</v>
      </c>
      <c r="H1794" s="11">
        <f aca="true" t="shared" si="168" ref="H1794:H1857">B1794/$G1794</f>
        <v>0.44213762950361635</v>
      </c>
      <c r="I1794" s="11">
        <f aca="true" t="shared" si="169" ref="I1794:I1857">C1794/$G1794</f>
        <v>0.44723513033948875</v>
      </c>
      <c r="J1794" s="11">
        <f aca="true" t="shared" si="170" ref="J1794:J1857">D1794/$G1794</f>
        <v>0.889372759843105</v>
      </c>
      <c r="K1794" s="11">
        <f aca="true" t="shared" si="171" ref="K1794:K1857">E1794/$G1794</f>
        <v>0.008902890118441044</v>
      </c>
      <c r="L1794" s="11">
        <f aca="true" t="shared" si="172" ref="L1794:L1857">F1794/$G1794</f>
        <v>0.8982756499615461</v>
      </c>
      <c r="M1794" s="10">
        <v>0</v>
      </c>
      <c r="N1794" s="11">
        <f aca="true" t="shared" si="173" ref="N1794:N1857">M1794/$G1794</f>
        <v>0</v>
      </c>
      <c r="O1794" s="12" t="s">
        <v>610</v>
      </c>
      <c r="P1794" s="12" t="s">
        <v>608</v>
      </c>
    </row>
    <row r="1795" spans="1:16" ht="12.75">
      <c r="A1795" s="10" t="s">
        <v>2404</v>
      </c>
      <c r="B1795" s="10">
        <v>175234</v>
      </c>
      <c r="C1795" s="10">
        <v>950404</v>
      </c>
      <c r="D1795" s="10">
        <v>1125638</v>
      </c>
      <c r="E1795" s="10">
        <v>40152</v>
      </c>
      <c r="F1795" s="10">
        <v>1165790</v>
      </c>
      <c r="G1795" s="10">
        <v>1324444</v>
      </c>
      <c r="H1795" s="11">
        <f t="shared" si="168"/>
        <v>0.1323075947340922</v>
      </c>
      <c r="I1795" s="11">
        <f t="shared" si="169"/>
        <v>0.7175871535527361</v>
      </c>
      <c r="J1795" s="11">
        <f t="shared" si="170"/>
        <v>0.8498947482868283</v>
      </c>
      <c r="K1795" s="11">
        <f t="shared" si="171"/>
        <v>0.030316117555744145</v>
      </c>
      <c r="L1795" s="11">
        <f t="shared" si="172"/>
        <v>0.8802108658425725</v>
      </c>
      <c r="M1795" s="10">
        <v>2700</v>
      </c>
      <c r="N1795" s="11">
        <f t="shared" si="173"/>
        <v>0.0020385912881178817</v>
      </c>
      <c r="O1795" s="12" t="s">
        <v>610</v>
      </c>
      <c r="P1795" s="12" t="s">
        <v>608</v>
      </c>
    </row>
    <row r="1796" spans="1:16" ht="12.75">
      <c r="A1796" s="10" t="s">
        <v>2405</v>
      </c>
      <c r="B1796" s="10">
        <v>729084</v>
      </c>
      <c r="C1796" s="10">
        <v>330161</v>
      </c>
      <c r="D1796" s="10">
        <v>1059245</v>
      </c>
      <c r="E1796" s="10">
        <v>29847</v>
      </c>
      <c r="F1796" s="10">
        <v>1089092</v>
      </c>
      <c r="G1796" s="10">
        <v>1322196</v>
      </c>
      <c r="H1796" s="11">
        <f t="shared" si="168"/>
        <v>0.5514190029314867</v>
      </c>
      <c r="I1796" s="11">
        <f t="shared" si="169"/>
        <v>0.24970654880214432</v>
      </c>
      <c r="J1796" s="11">
        <f t="shared" si="170"/>
        <v>0.801125551733631</v>
      </c>
      <c r="K1796" s="11">
        <f t="shared" si="171"/>
        <v>0.022573809026800867</v>
      </c>
      <c r="L1796" s="11">
        <f t="shared" si="172"/>
        <v>0.8236993607604319</v>
      </c>
      <c r="M1796" s="10">
        <v>100</v>
      </c>
      <c r="N1796" s="11">
        <f t="shared" si="173"/>
        <v>7.5631752024662E-05</v>
      </c>
      <c r="O1796" s="12" t="s">
        <v>610</v>
      </c>
      <c r="P1796" s="12" t="s">
        <v>611</v>
      </c>
    </row>
    <row r="1797" spans="1:16" ht="12.75">
      <c r="A1797" s="10" t="s">
        <v>2406</v>
      </c>
      <c r="B1797" s="10">
        <v>511017</v>
      </c>
      <c r="C1797" s="10">
        <v>530254</v>
      </c>
      <c r="D1797" s="10">
        <v>1041271</v>
      </c>
      <c r="E1797" s="10">
        <v>39633</v>
      </c>
      <c r="F1797" s="10">
        <v>1080904</v>
      </c>
      <c r="G1797" s="10">
        <v>1317982</v>
      </c>
      <c r="H1797" s="11">
        <f t="shared" si="168"/>
        <v>0.38772684300696064</v>
      </c>
      <c r="I1797" s="11">
        <f t="shared" si="169"/>
        <v>0.4023226417356231</v>
      </c>
      <c r="J1797" s="11">
        <f t="shared" si="170"/>
        <v>0.7900494847425837</v>
      </c>
      <c r="K1797" s="11">
        <f t="shared" si="171"/>
        <v>0.030070972137707496</v>
      </c>
      <c r="L1797" s="11">
        <f t="shared" si="172"/>
        <v>0.8201204568802912</v>
      </c>
      <c r="M1797" s="10">
        <v>1200</v>
      </c>
      <c r="N1797" s="11">
        <f t="shared" si="173"/>
        <v>0.0009104828442270076</v>
      </c>
      <c r="O1797" s="12" t="s">
        <v>610</v>
      </c>
      <c r="P1797" s="12" t="s">
        <v>608</v>
      </c>
    </row>
    <row r="1798" spans="1:16" ht="12.75">
      <c r="A1798" s="10" t="s">
        <v>2407</v>
      </c>
      <c r="B1798" s="10">
        <v>513397</v>
      </c>
      <c r="C1798" s="10">
        <v>621341</v>
      </c>
      <c r="D1798" s="10">
        <v>1134738</v>
      </c>
      <c r="E1798" s="10">
        <v>76849</v>
      </c>
      <c r="F1798" s="10">
        <v>1211587</v>
      </c>
      <c r="G1798" s="10">
        <v>1316901</v>
      </c>
      <c r="H1798" s="11">
        <f t="shared" si="168"/>
        <v>0.3898523882964627</v>
      </c>
      <c r="I1798" s="11">
        <f t="shared" si="169"/>
        <v>0.47182058484274825</v>
      </c>
      <c r="J1798" s="11">
        <f t="shared" si="170"/>
        <v>0.8616729731392109</v>
      </c>
      <c r="K1798" s="11">
        <f t="shared" si="171"/>
        <v>0.05835594323339416</v>
      </c>
      <c r="L1798" s="11">
        <f t="shared" si="172"/>
        <v>0.9200289163726051</v>
      </c>
      <c r="M1798" s="10">
        <v>500</v>
      </c>
      <c r="N1798" s="11">
        <f t="shared" si="173"/>
        <v>0.0003796792621465091</v>
      </c>
      <c r="O1798" s="12" t="s">
        <v>610</v>
      </c>
      <c r="P1798" s="12" t="s">
        <v>617</v>
      </c>
    </row>
    <row r="1799" spans="1:16" ht="12.75">
      <c r="A1799" s="10" t="s">
        <v>2408</v>
      </c>
      <c r="B1799" s="10">
        <v>482221</v>
      </c>
      <c r="C1799" s="10">
        <v>569479</v>
      </c>
      <c r="D1799" s="10">
        <v>1051700</v>
      </c>
      <c r="E1799" s="10">
        <v>35319</v>
      </c>
      <c r="F1799" s="10">
        <v>1087019</v>
      </c>
      <c r="G1799" s="10">
        <v>1316854</v>
      </c>
      <c r="H1799" s="11">
        <f t="shared" si="168"/>
        <v>0.36619169627004966</v>
      </c>
      <c r="I1799" s="11">
        <f t="shared" si="169"/>
        <v>0.4324541672805034</v>
      </c>
      <c r="J1799" s="11">
        <f t="shared" si="170"/>
        <v>0.7986458635505531</v>
      </c>
      <c r="K1799" s="11">
        <f t="shared" si="171"/>
        <v>0.026820740947743636</v>
      </c>
      <c r="L1799" s="11">
        <f t="shared" si="172"/>
        <v>0.8254666044982967</v>
      </c>
      <c r="M1799" s="10">
        <v>408</v>
      </c>
      <c r="N1799" s="11">
        <f t="shared" si="173"/>
        <v>0.00030982933567426607</v>
      </c>
      <c r="O1799" s="12" t="s">
        <v>610</v>
      </c>
      <c r="P1799" s="12" t="s">
        <v>611</v>
      </c>
    </row>
    <row r="1800" spans="1:16" ht="12.75">
      <c r="A1800" s="10" t="s">
        <v>2409</v>
      </c>
      <c r="B1800" s="10">
        <v>426784</v>
      </c>
      <c r="C1800" s="10">
        <v>373485</v>
      </c>
      <c r="D1800" s="10">
        <v>800269</v>
      </c>
      <c r="E1800" s="10">
        <v>73278</v>
      </c>
      <c r="F1800" s="10">
        <v>873547</v>
      </c>
      <c r="G1800" s="10">
        <v>1316686</v>
      </c>
      <c r="H1800" s="11">
        <f t="shared" si="168"/>
        <v>0.32413498738499535</v>
      </c>
      <c r="I1800" s="11">
        <f t="shared" si="169"/>
        <v>0.2836553286053015</v>
      </c>
      <c r="J1800" s="11">
        <f t="shared" si="170"/>
        <v>0.6077903159902969</v>
      </c>
      <c r="K1800" s="11">
        <f t="shared" si="171"/>
        <v>0.05565336002661227</v>
      </c>
      <c r="L1800" s="11">
        <f t="shared" si="172"/>
        <v>0.6634436760169091</v>
      </c>
      <c r="M1800" s="10">
        <v>611</v>
      </c>
      <c r="N1800" s="11">
        <f t="shared" si="173"/>
        <v>0.0004640438191034157</v>
      </c>
      <c r="O1800" s="12" t="s">
        <v>610</v>
      </c>
      <c r="P1800" s="12" t="s">
        <v>611</v>
      </c>
    </row>
    <row r="1801" spans="1:16" ht="12.75">
      <c r="A1801" s="10" t="s">
        <v>2410</v>
      </c>
      <c r="B1801" s="10">
        <v>648825</v>
      </c>
      <c r="C1801" s="10">
        <v>482684</v>
      </c>
      <c r="D1801" s="10">
        <v>1131509</v>
      </c>
      <c r="E1801" s="10">
        <v>46036</v>
      </c>
      <c r="F1801" s="10">
        <v>1177545</v>
      </c>
      <c r="G1801" s="10">
        <v>1314778</v>
      </c>
      <c r="H1801" s="11">
        <f t="shared" si="168"/>
        <v>0.4934863528291468</v>
      </c>
      <c r="I1801" s="11">
        <f t="shared" si="169"/>
        <v>0.36712205406540116</v>
      </c>
      <c r="J1801" s="11">
        <f t="shared" si="170"/>
        <v>0.860608406894548</v>
      </c>
      <c r="K1801" s="11">
        <f t="shared" si="171"/>
        <v>0.03501427617438077</v>
      </c>
      <c r="L1801" s="11">
        <f t="shared" si="172"/>
        <v>0.8956226830689288</v>
      </c>
      <c r="M1801" s="10">
        <v>4300</v>
      </c>
      <c r="N1801" s="11">
        <f t="shared" si="173"/>
        <v>0.0032705141096063366</v>
      </c>
      <c r="O1801" s="12" t="s">
        <v>610</v>
      </c>
      <c r="P1801" s="12" t="s">
        <v>608</v>
      </c>
    </row>
    <row r="1802" spans="1:16" ht="12.75">
      <c r="A1802" s="10" t="s">
        <v>2411</v>
      </c>
      <c r="B1802" s="10">
        <v>365681</v>
      </c>
      <c r="C1802" s="10">
        <v>675356</v>
      </c>
      <c r="D1802" s="10">
        <v>1041037</v>
      </c>
      <c r="E1802" s="10">
        <v>80171</v>
      </c>
      <c r="F1802" s="10">
        <v>1121208</v>
      </c>
      <c r="G1802" s="10">
        <v>1314488</v>
      </c>
      <c r="H1802" s="11">
        <f t="shared" si="168"/>
        <v>0.27819272598913036</v>
      </c>
      <c r="I1802" s="11">
        <f t="shared" si="169"/>
        <v>0.5137787488360487</v>
      </c>
      <c r="J1802" s="11">
        <f t="shared" si="170"/>
        <v>0.791971474825179</v>
      </c>
      <c r="K1802" s="11">
        <f t="shared" si="171"/>
        <v>0.06099028671239296</v>
      </c>
      <c r="L1802" s="11">
        <f t="shared" si="172"/>
        <v>0.8529617615375721</v>
      </c>
      <c r="M1802" s="10">
        <v>2580</v>
      </c>
      <c r="N1802" s="11">
        <f t="shared" si="173"/>
        <v>0.0019627413867604727</v>
      </c>
      <c r="O1802" s="12" t="s">
        <v>610</v>
      </c>
      <c r="P1802" s="12" t="s">
        <v>617</v>
      </c>
    </row>
    <row r="1803" spans="1:16" ht="12.75">
      <c r="A1803" s="10" t="s">
        <v>2412</v>
      </c>
      <c r="B1803" s="10">
        <v>618195</v>
      </c>
      <c r="C1803" s="10">
        <v>329147</v>
      </c>
      <c r="D1803" s="10">
        <v>947342</v>
      </c>
      <c r="E1803" s="10">
        <v>104140</v>
      </c>
      <c r="F1803" s="10">
        <v>1051482</v>
      </c>
      <c r="G1803" s="10">
        <v>1313628</v>
      </c>
      <c r="H1803" s="11">
        <f t="shared" si="168"/>
        <v>0.4706012661118673</v>
      </c>
      <c r="I1803" s="11">
        <f t="shared" si="169"/>
        <v>0.2505633253858779</v>
      </c>
      <c r="J1803" s="11">
        <f t="shared" si="170"/>
        <v>0.7211645914977451</v>
      </c>
      <c r="K1803" s="11">
        <f t="shared" si="171"/>
        <v>0.07927662930449107</v>
      </c>
      <c r="L1803" s="11">
        <f t="shared" si="172"/>
        <v>0.8004412208022362</v>
      </c>
      <c r="M1803" s="10">
        <v>500</v>
      </c>
      <c r="N1803" s="11">
        <f t="shared" si="173"/>
        <v>0.0003806252607283036</v>
      </c>
      <c r="O1803" s="12" t="s">
        <v>610</v>
      </c>
      <c r="P1803" s="12" t="s">
        <v>611</v>
      </c>
    </row>
    <row r="1804" spans="1:16" ht="12.75">
      <c r="A1804" s="10" t="s">
        <v>2413</v>
      </c>
      <c r="B1804" s="10">
        <v>311153</v>
      </c>
      <c r="C1804" s="10">
        <v>798490</v>
      </c>
      <c r="D1804" s="10">
        <v>1109643</v>
      </c>
      <c r="E1804" s="10">
        <v>32546</v>
      </c>
      <c r="F1804" s="10">
        <v>1142189</v>
      </c>
      <c r="G1804" s="10">
        <v>1310665</v>
      </c>
      <c r="H1804" s="11">
        <f t="shared" si="168"/>
        <v>0.23740086139478814</v>
      </c>
      <c r="I1804" s="11">
        <f t="shared" si="169"/>
        <v>0.6092250880278332</v>
      </c>
      <c r="J1804" s="11">
        <f t="shared" si="170"/>
        <v>0.8466259494226214</v>
      </c>
      <c r="K1804" s="11">
        <f t="shared" si="171"/>
        <v>0.02483166941972205</v>
      </c>
      <c r="L1804" s="11">
        <f t="shared" si="172"/>
        <v>0.8714576188423434</v>
      </c>
      <c r="M1804" s="10">
        <v>1800</v>
      </c>
      <c r="N1804" s="11">
        <f t="shared" si="173"/>
        <v>0.0013733486436274716</v>
      </c>
      <c r="O1804" s="12" t="s">
        <v>610</v>
      </c>
      <c r="P1804" s="12" t="s">
        <v>608</v>
      </c>
    </row>
    <row r="1805" spans="1:16" ht="12.75">
      <c r="A1805" s="10" t="s">
        <v>2414</v>
      </c>
      <c r="B1805" s="10">
        <v>451292</v>
      </c>
      <c r="C1805" s="10">
        <v>636571</v>
      </c>
      <c r="D1805" s="10">
        <v>1087863</v>
      </c>
      <c r="E1805" s="10">
        <v>42463</v>
      </c>
      <c r="F1805" s="10">
        <v>1130326</v>
      </c>
      <c r="G1805" s="10">
        <v>1310129</v>
      </c>
      <c r="H1805" s="11">
        <f t="shared" si="168"/>
        <v>0.3444637894436349</v>
      </c>
      <c r="I1805" s="11">
        <f t="shared" si="169"/>
        <v>0.4858842144552178</v>
      </c>
      <c r="J1805" s="11">
        <f t="shared" si="170"/>
        <v>0.8303480038988527</v>
      </c>
      <c r="K1805" s="11">
        <f t="shared" si="171"/>
        <v>0.03241131216849639</v>
      </c>
      <c r="L1805" s="11">
        <f t="shared" si="172"/>
        <v>0.8627593160673491</v>
      </c>
      <c r="M1805" s="10">
        <v>200</v>
      </c>
      <c r="N1805" s="11">
        <f t="shared" si="173"/>
        <v>0.0001526567231165786</v>
      </c>
      <c r="O1805" s="12" t="s">
        <v>610</v>
      </c>
      <c r="P1805" s="12" t="s">
        <v>608</v>
      </c>
    </row>
    <row r="1806" spans="1:16" ht="12.75">
      <c r="A1806" s="10" t="s">
        <v>2415</v>
      </c>
      <c r="B1806" s="10">
        <v>476968</v>
      </c>
      <c r="C1806" s="10">
        <v>740876</v>
      </c>
      <c r="D1806" s="10">
        <v>1217844</v>
      </c>
      <c r="E1806" s="10">
        <v>28019</v>
      </c>
      <c r="F1806" s="10">
        <v>1245863</v>
      </c>
      <c r="G1806" s="10">
        <v>1308602</v>
      </c>
      <c r="H1806" s="11">
        <f t="shared" si="168"/>
        <v>0.3644866812063561</v>
      </c>
      <c r="I1806" s="11">
        <f t="shared" si="169"/>
        <v>0.5661583888760677</v>
      </c>
      <c r="J1806" s="11">
        <f t="shared" si="170"/>
        <v>0.9306450700824238</v>
      </c>
      <c r="K1806" s="11">
        <f t="shared" si="171"/>
        <v>0.021411399340670427</v>
      </c>
      <c r="L1806" s="11">
        <f t="shared" si="172"/>
        <v>0.9520564694230943</v>
      </c>
      <c r="M1806" s="10">
        <v>500</v>
      </c>
      <c r="N1806" s="11">
        <f t="shared" si="173"/>
        <v>0.0003820871433789647</v>
      </c>
      <c r="O1806" s="12" t="s">
        <v>610</v>
      </c>
      <c r="P1806" s="12" t="s">
        <v>608</v>
      </c>
    </row>
    <row r="1807" spans="1:16" ht="12.75">
      <c r="A1807" s="10" t="s">
        <v>2416</v>
      </c>
      <c r="B1807" s="10">
        <v>508074</v>
      </c>
      <c r="C1807" s="10">
        <v>495116</v>
      </c>
      <c r="D1807" s="10">
        <v>1003190</v>
      </c>
      <c r="E1807" s="10">
        <v>25932</v>
      </c>
      <c r="F1807" s="10">
        <v>1029122</v>
      </c>
      <c r="G1807" s="10">
        <v>1305312</v>
      </c>
      <c r="H1807" s="11">
        <f t="shared" si="168"/>
        <v>0.3892356769875708</v>
      </c>
      <c r="I1807" s="11">
        <f t="shared" si="169"/>
        <v>0.3793085484543159</v>
      </c>
      <c r="J1807" s="11">
        <f t="shared" si="170"/>
        <v>0.7685442254418867</v>
      </c>
      <c r="K1807" s="11">
        <f t="shared" si="171"/>
        <v>0.019866514672354195</v>
      </c>
      <c r="L1807" s="11">
        <f t="shared" si="172"/>
        <v>0.7884107401142408</v>
      </c>
      <c r="M1807" s="10">
        <v>16000</v>
      </c>
      <c r="N1807" s="11">
        <f t="shared" si="173"/>
        <v>0.012257605844426466</v>
      </c>
      <c r="O1807" s="12" t="s">
        <v>610</v>
      </c>
      <c r="P1807" s="12" t="s">
        <v>611</v>
      </c>
    </row>
    <row r="1808" spans="1:16" ht="12.75">
      <c r="A1808" s="10" t="s">
        <v>2417</v>
      </c>
      <c r="B1808" s="10">
        <v>453358</v>
      </c>
      <c r="C1808" s="10">
        <v>520268</v>
      </c>
      <c r="D1808" s="10">
        <v>973626</v>
      </c>
      <c r="E1808" s="10">
        <v>20508</v>
      </c>
      <c r="F1808" s="10">
        <v>994134</v>
      </c>
      <c r="G1808" s="10">
        <v>1305060</v>
      </c>
      <c r="H1808" s="11">
        <f t="shared" si="168"/>
        <v>0.3473847945688321</v>
      </c>
      <c r="I1808" s="11">
        <f t="shared" si="169"/>
        <v>0.3986544679938087</v>
      </c>
      <c r="J1808" s="11">
        <f t="shared" si="170"/>
        <v>0.7460392625626407</v>
      </c>
      <c r="K1808" s="11">
        <f t="shared" si="171"/>
        <v>0.01571422003586042</v>
      </c>
      <c r="L1808" s="11">
        <f t="shared" si="172"/>
        <v>0.7617534825985012</v>
      </c>
      <c r="M1808" s="10">
        <v>1800</v>
      </c>
      <c r="N1808" s="11">
        <f t="shared" si="173"/>
        <v>0.001379246931175578</v>
      </c>
      <c r="O1808" s="12" t="s">
        <v>610</v>
      </c>
      <c r="P1808" s="12" t="s">
        <v>611</v>
      </c>
    </row>
    <row r="1809" spans="1:16" ht="12.75">
      <c r="A1809" s="10" t="s">
        <v>2418</v>
      </c>
      <c r="B1809" s="10">
        <v>169926</v>
      </c>
      <c r="C1809" s="10">
        <v>990231</v>
      </c>
      <c r="D1809" s="10">
        <v>1160157</v>
      </c>
      <c r="E1809" s="10">
        <v>24245</v>
      </c>
      <c r="F1809" s="10">
        <v>1184402</v>
      </c>
      <c r="G1809" s="10">
        <v>1304974</v>
      </c>
      <c r="H1809" s="11">
        <f t="shared" si="168"/>
        <v>0.13021408855655361</v>
      </c>
      <c r="I1809" s="11">
        <f t="shared" si="169"/>
        <v>0.7588128192592343</v>
      </c>
      <c r="J1809" s="11">
        <f t="shared" si="170"/>
        <v>0.8890269078157879</v>
      </c>
      <c r="K1809" s="11">
        <f t="shared" si="171"/>
        <v>0.018578914215915412</v>
      </c>
      <c r="L1809" s="11">
        <f t="shared" si="172"/>
        <v>0.9076058220317034</v>
      </c>
      <c r="M1809" s="10">
        <v>4900</v>
      </c>
      <c r="N1809" s="11">
        <f t="shared" si="173"/>
        <v>0.0037548640815832346</v>
      </c>
      <c r="O1809" s="12" t="s">
        <v>610</v>
      </c>
      <c r="P1809" s="12" t="s">
        <v>617</v>
      </c>
    </row>
    <row r="1810" spans="1:16" ht="12.75">
      <c r="A1810" s="10" t="s">
        <v>2419</v>
      </c>
      <c r="B1810" s="10">
        <v>119065</v>
      </c>
      <c r="C1810" s="10">
        <v>903007</v>
      </c>
      <c r="D1810" s="10">
        <v>1022072</v>
      </c>
      <c r="E1810" s="10">
        <v>25089</v>
      </c>
      <c r="F1810" s="10">
        <v>1047161</v>
      </c>
      <c r="G1810" s="10">
        <v>1303016</v>
      </c>
      <c r="H1810" s="11">
        <f t="shared" si="168"/>
        <v>0.09137646813239439</v>
      </c>
      <c r="I1810" s="11">
        <f t="shared" si="169"/>
        <v>0.6930129791192127</v>
      </c>
      <c r="J1810" s="11">
        <f t="shared" si="170"/>
        <v>0.7843894472516071</v>
      </c>
      <c r="K1810" s="11">
        <f t="shared" si="171"/>
        <v>0.01925456018959092</v>
      </c>
      <c r="L1810" s="11">
        <f t="shared" si="172"/>
        <v>0.8036440074411979</v>
      </c>
      <c r="M1810" s="10">
        <v>800</v>
      </c>
      <c r="N1810" s="11">
        <f t="shared" si="173"/>
        <v>0.0006139602276564524</v>
      </c>
      <c r="O1810" s="12" t="s">
        <v>610</v>
      </c>
      <c r="P1810" s="12" t="s">
        <v>611</v>
      </c>
    </row>
    <row r="1811" spans="1:16" ht="12.75">
      <c r="A1811" s="10" t="s">
        <v>2420</v>
      </c>
      <c r="B1811" s="10">
        <v>368551</v>
      </c>
      <c r="C1811" s="10">
        <v>737518</v>
      </c>
      <c r="D1811" s="10">
        <v>1106069</v>
      </c>
      <c r="E1811" s="10">
        <v>47908</v>
      </c>
      <c r="F1811" s="10">
        <v>1153977</v>
      </c>
      <c r="G1811" s="10">
        <v>1289995</v>
      </c>
      <c r="H1811" s="11">
        <f t="shared" si="168"/>
        <v>0.285699556975027</v>
      </c>
      <c r="I1811" s="11">
        <f t="shared" si="169"/>
        <v>0.5717215958201388</v>
      </c>
      <c r="J1811" s="11">
        <f t="shared" si="170"/>
        <v>0.8574211527951658</v>
      </c>
      <c r="K1811" s="11">
        <f t="shared" si="171"/>
        <v>0.0371381284423583</v>
      </c>
      <c r="L1811" s="11">
        <f t="shared" si="172"/>
        <v>0.8945592812375242</v>
      </c>
      <c r="M1811" s="10">
        <v>1300</v>
      </c>
      <c r="N1811" s="11">
        <f t="shared" si="173"/>
        <v>0.0010077558440148994</v>
      </c>
      <c r="O1811" s="12" t="s">
        <v>610</v>
      </c>
      <c r="P1811" s="12" t="s">
        <v>608</v>
      </c>
    </row>
    <row r="1812" spans="1:16" ht="12.75">
      <c r="A1812" s="10" t="s">
        <v>2421</v>
      </c>
      <c r="B1812" s="10">
        <v>531196</v>
      </c>
      <c r="C1812" s="10">
        <v>351826</v>
      </c>
      <c r="D1812" s="10">
        <v>883022</v>
      </c>
      <c r="E1812" s="10">
        <v>35383</v>
      </c>
      <c r="F1812" s="10">
        <v>918405</v>
      </c>
      <c r="G1812" s="10">
        <v>1287384</v>
      </c>
      <c r="H1812" s="11">
        <f t="shared" si="168"/>
        <v>0.41261659302896414</v>
      </c>
      <c r="I1812" s="11">
        <f t="shared" si="169"/>
        <v>0.27328753503228254</v>
      </c>
      <c r="J1812" s="11">
        <f t="shared" si="170"/>
        <v>0.6859041280612467</v>
      </c>
      <c r="K1812" s="11">
        <f t="shared" si="171"/>
        <v>0.027484418013584137</v>
      </c>
      <c r="L1812" s="11">
        <f t="shared" si="172"/>
        <v>0.7133885460748308</v>
      </c>
      <c r="M1812" s="10">
        <v>100</v>
      </c>
      <c r="N1812" s="11">
        <f t="shared" si="173"/>
        <v>7.767690137519186E-05</v>
      </c>
      <c r="O1812" s="12" t="s">
        <v>610</v>
      </c>
      <c r="P1812" s="12" t="s">
        <v>611</v>
      </c>
    </row>
    <row r="1813" spans="1:16" ht="12.75">
      <c r="A1813" s="10" t="s">
        <v>2422</v>
      </c>
      <c r="B1813" s="10">
        <v>584908</v>
      </c>
      <c r="C1813" s="10">
        <v>595779</v>
      </c>
      <c r="D1813" s="10">
        <v>1180687</v>
      </c>
      <c r="E1813" s="10">
        <v>22958</v>
      </c>
      <c r="F1813" s="10">
        <v>1203645</v>
      </c>
      <c r="G1813" s="10">
        <v>1285202</v>
      </c>
      <c r="H1813" s="11">
        <f t="shared" si="168"/>
        <v>0.4551097804080604</v>
      </c>
      <c r="I1813" s="11">
        <f t="shared" si="169"/>
        <v>0.4635683729094726</v>
      </c>
      <c r="J1813" s="11">
        <f t="shared" si="170"/>
        <v>0.918678153317533</v>
      </c>
      <c r="K1813" s="11">
        <f t="shared" si="171"/>
        <v>0.017863339770713086</v>
      </c>
      <c r="L1813" s="11">
        <f t="shared" si="172"/>
        <v>0.9365414930882461</v>
      </c>
      <c r="M1813" s="10">
        <v>2280</v>
      </c>
      <c r="N1813" s="11">
        <f t="shared" si="173"/>
        <v>0.0017740401897911769</v>
      </c>
      <c r="O1813" s="12" t="s">
        <v>610</v>
      </c>
      <c r="P1813" s="12" t="s">
        <v>608</v>
      </c>
    </row>
    <row r="1814" spans="1:16" ht="12.75">
      <c r="A1814" s="10" t="s">
        <v>2423</v>
      </c>
      <c r="B1814" s="10">
        <v>332503</v>
      </c>
      <c r="C1814" s="10">
        <v>652370</v>
      </c>
      <c r="D1814" s="10">
        <v>984873</v>
      </c>
      <c r="E1814" s="10">
        <v>40112</v>
      </c>
      <c r="F1814" s="10">
        <v>1024985</v>
      </c>
      <c r="G1814" s="10">
        <v>1284984</v>
      </c>
      <c r="H1814" s="11">
        <f t="shared" si="168"/>
        <v>0.25876042036321073</v>
      </c>
      <c r="I1814" s="11">
        <f t="shared" si="169"/>
        <v>0.5076872552498708</v>
      </c>
      <c r="J1814" s="11">
        <f t="shared" si="170"/>
        <v>0.7664476756130816</v>
      </c>
      <c r="K1814" s="11">
        <f t="shared" si="171"/>
        <v>0.03121595288346003</v>
      </c>
      <c r="L1814" s="11">
        <f t="shared" si="172"/>
        <v>0.7976636284965416</v>
      </c>
      <c r="M1814" s="10">
        <v>1700</v>
      </c>
      <c r="N1814" s="11">
        <f t="shared" si="173"/>
        <v>0.0013229736712675022</v>
      </c>
      <c r="O1814" s="12" t="s">
        <v>610</v>
      </c>
      <c r="P1814" s="12" t="s">
        <v>617</v>
      </c>
    </row>
    <row r="1815" spans="1:16" ht="12.75">
      <c r="A1815" s="10" t="s">
        <v>2424</v>
      </c>
      <c r="B1815" s="10">
        <v>408566</v>
      </c>
      <c r="C1815" s="10">
        <v>543680</v>
      </c>
      <c r="D1815" s="10">
        <v>952246</v>
      </c>
      <c r="E1815" s="10">
        <v>135506</v>
      </c>
      <c r="F1815" s="10">
        <v>1087752</v>
      </c>
      <c r="G1815" s="10">
        <v>1283208</v>
      </c>
      <c r="H1815" s="11">
        <f t="shared" si="168"/>
        <v>0.3183942120061596</v>
      </c>
      <c r="I1815" s="11">
        <f t="shared" si="169"/>
        <v>0.4236881316201271</v>
      </c>
      <c r="J1815" s="11">
        <f t="shared" si="170"/>
        <v>0.7420823436262867</v>
      </c>
      <c r="K1815" s="11">
        <f t="shared" si="171"/>
        <v>0.10559940399374068</v>
      </c>
      <c r="L1815" s="11">
        <f t="shared" si="172"/>
        <v>0.8476817476200273</v>
      </c>
      <c r="M1815" s="10">
        <v>0</v>
      </c>
      <c r="N1815" s="11">
        <f t="shared" si="173"/>
        <v>0</v>
      </c>
      <c r="O1815" s="12" t="s">
        <v>607</v>
      </c>
      <c r="P1815" s="12" t="s">
        <v>608</v>
      </c>
    </row>
    <row r="1816" spans="1:16" ht="12.75">
      <c r="A1816" s="10" t="s">
        <v>2425</v>
      </c>
      <c r="B1816" s="10">
        <v>482581</v>
      </c>
      <c r="C1816" s="10">
        <v>421192</v>
      </c>
      <c r="D1816" s="10">
        <v>903773</v>
      </c>
      <c r="E1816" s="10">
        <v>88092</v>
      </c>
      <c r="F1816" s="10">
        <v>991865</v>
      </c>
      <c r="G1816" s="10">
        <v>1282495</v>
      </c>
      <c r="H1816" s="11">
        <f t="shared" si="168"/>
        <v>0.376282948471534</v>
      </c>
      <c r="I1816" s="11">
        <f t="shared" si="169"/>
        <v>0.3284160951894549</v>
      </c>
      <c r="J1816" s="11">
        <f t="shared" si="170"/>
        <v>0.7046990436609889</v>
      </c>
      <c r="K1816" s="11">
        <f t="shared" si="171"/>
        <v>0.06868798708766896</v>
      </c>
      <c r="L1816" s="11">
        <f t="shared" si="172"/>
        <v>0.7733870307486579</v>
      </c>
      <c r="M1816" s="10">
        <v>1500</v>
      </c>
      <c r="N1816" s="11">
        <f t="shared" si="173"/>
        <v>0.001169595203100207</v>
      </c>
      <c r="O1816" s="12" t="s">
        <v>610</v>
      </c>
      <c r="P1816" s="12" t="s">
        <v>611</v>
      </c>
    </row>
    <row r="1817" spans="1:16" ht="12.75">
      <c r="A1817" s="10" t="s">
        <v>2426</v>
      </c>
      <c r="B1817" s="10">
        <v>305890</v>
      </c>
      <c r="C1817" s="10">
        <v>825495</v>
      </c>
      <c r="D1817" s="10">
        <v>1131385</v>
      </c>
      <c r="E1817" s="10">
        <v>38615</v>
      </c>
      <c r="F1817" s="10">
        <v>1170000</v>
      </c>
      <c r="G1817" s="10">
        <v>1281525</v>
      </c>
      <c r="H1817" s="11">
        <f t="shared" si="168"/>
        <v>0.23869218314117946</v>
      </c>
      <c r="I1817" s="11">
        <f t="shared" si="169"/>
        <v>0.6441505237900158</v>
      </c>
      <c r="J1817" s="11">
        <f t="shared" si="170"/>
        <v>0.8828427069311953</v>
      </c>
      <c r="K1817" s="11">
        <f t="shared" si="171"/>
        <v>0.030132069214412516</v>
      </c>
      <c r="L1817" s="11">
        <f t="shared" si="172"/>
        <v>0.9129747761456077</v>
      </c>
      <c r="M1817" s="10">
        <v>1400</v>
      </c>
      <c r="N1817" s="11">
        <f t="shared" si="173"/>
        <v>0.0010924484500887614</v>
      </c>
      <c r="O1817" s="12" t="s">
        <v>610</v>
      </c>
      <c r="P1817" s="12" t="s">
        <v>611</v>
      </c>
    </row>
    <row r="1818" spans="1:16" ht="12.75">
      <c r="A1818" s="10" t="s">
        <v>2427</v>
      </c>
      <c r="B1818" s="10">
        <v>337567</v>
      </c>
      <c r="C1818" s="10">
        <v>684584</v>
      </c>
      <c r="D1818" s="10">
        <v>1022151</v>
      </c>
      <c r="E1818" s="10">
        <v>46057</v>
      </c>
      <c r="F1818" s="10">
        <v>1068208</v>
      </c>
      <c r="G1818" s="10">
        <v>1279488</v>
      </c>
      <c r="H1818" s="11">
        <f t="shared" si="168"/>
        <v>0.2638297506502601</v>
      </c>
      <c r="I1818" s="11">
        <f t="shared" si="169"/>
        <v>0.5350452681072428</v>
      </c>
      <c r="J1818" s="11">
        <f t="shared" si="170"/>
        <v>0.798875018757503</v>
      </c>
      <c r="K1818" s="11">
        <f t="shared" si="171"/>
        <v>0.03599642982192877</v>
      </c>
      <c r="L1818" s="11">
        <f t="shared" si="172"/>
        <v>0.8348714485794317</v>
      </c>
      <c r="M1818" s="10">
        <v>3000</v>
      </c>
      <c r="N1818" s="11">
        <f t="shared" si="173"/>
        <v>0.00234468787515006</v>
      </c>
      <c r="O1818" s="12" t="s">
        <v>610</v>
      </c>
      <c r="P1818" s="12" t="s">
        <v>608</v>
      </c>
    </row>
    <row r="1819" spans="1:16" ht="12.75">
      <c r="A1819" s="10" t="s">
        <v>2428</v>
      </c>
      <c r="B1819" s="10">
        <v>351498</v>
      </c>
      <c r="C1819" s="10">
        <v>533328</v>
      </c>
      <c r="D1819" s="10">
        <v>884826</v>
      </c>
      <c r="E1819" s="10">
        <v>27581</v>
      </c>
      <c r="F1819" s="10">
        <v>912407</v>
      </c>
      <c r="G1819" s="10">
        <v>1277880</v>
      </c>
      <c r="H1819" s="11">
        <f t="shared" si="168"/>
        <v>0.27506338623344917</v>
      </c>
      <c r="I1819" s="11">
        <f t="shared" si="169"/>
        <v>0.41735374213541176</v>
      </c>
      <c r="J1819" s="11">
        <f t="shared" si="170"/>
        <v>0.6924171283688609</v>
      </c>
      <c r="K1819" s="11">
        <f t="shared" si="171"/>
        <v>0.02158340376248161</v>
      </c>
      <c r="L1819" s="11">
        <f t="shared" si="172"/>
        <v>0.7140005321313425</v>
      </c>
      <c r="M1819" s="10">
        <v>2300</v>
      </c>
      <c r="N1819" s="11">
        <f t="shared" si="173"/>
        <v>0.0017998560115190785</v>
      </c>
      <c r="O1819" s="12" t="s">
        <v>610</v>
      </c>
      <c r="P1819" s="12" t="s">
        <v>611</v>
      </c>
    </row>
    <row r="1820" spans="1:16" ht="12.75">
      <c r="A1820" s="10" t="s">
        <v>2429</v>
      </c>
      <c r="B1820" s="10">
        <v>591796</v>
      </c>
      <c r="C1820" s="10">
        <v>564819</v>
      </c>
      <c r="D1820" s="10">
        <v>1156615</v>
      </c>
      <c r="E1820" s="10">
        <v>20081</v>
      </c>
      <c r="F1820" s="10">
        <v>1176696</v>
      </c>
      <c r="G1820" s="10">
        <v>1274255</v>
      </c>
      <c r="H1820" s="11">
        <f t="shared" si="168"/>
        <v>0.46442509544792837</v>
      </c>
      <c r="I1820" s="11">
        <f t="shared" si="169"/>
        <v>0.44325429368532987</v>
      </c>
      <c r="J1820" s="11">
        <f t="shared" si="170"/>
        <v>0.9076793891332583</v>
      </c>
      <c r="K1820" s="11">
        <f t="shared" si="171"/>
        <v>0.015759012128655568</v>
      </c>
      <c r="L1820" s="11">
        <f t="shared" si="172"/>
        <v>0.9234384012619138</v>
      </c>
      <c r="M1820" s="10">
        <v>0</v>
      </c>
      <c r="N1820" s="11">
        <f t="shared" si="173"/>
        <v>0</v>
      </c>
      <c r="O1820" s="12" t="s">
        <v>610</v>
      </c>
      <c r="P1820" s="12" t="s">
        <v>608</v>
      </c>
    </row>
    <row r="1821" spans="1:16" ht="12.75">
      <c r="A1821" s="10" t="s">
        <v>2430</v>
      </c>
      <c r="B1821" s="10">
        <v>586330</v>
      </c>
      <c r="C1821" s="10">
        <v>397030</v>
      </c>
      <c r="D1821" s="10">
        <v>983360</v>
      </c>
      <c r="E1821" s="10">
        <v>54778</v>
      </c>
      <c r="F1821" s="10">
        <v>1038138</v>
      </c>
      <c r="G1821" s="10">
        <v>1272056</v>
      </c>
      <c r="H1821" s="11">
        <f t="shared" si="168"/>
        <v>0.4609309653034143</v>
      </c>
      <c r="I1821" s="11">
        <f t="shared" si="169"/>
        <v>0.31211676215512524</v>
      </c>
      <c r="J1821" s="11">
        <f t="shared" si="170"/>
        <v>0.7730477274585396</v>
      </c>
      <c r="K1821" s="11">
        <f t="shared" si="171"/>
        <v>0.04306256957240876</v>
      </c>
      <c r="L1821" s="11">
        <f t="shared" si="172"/>
        <v>0.8161102970309483</v>
      </c>
      <c r="M1821" s="10">
        <v>2600</v>
      </c>
      <c r="N1821" s="11">
        <f t="shared" si="173"/>
        <v>0.0020439351726653544</v>
      </c>
      <c r="O1821" s="12" t="s">
        <v>610</v>
      </c>
      <c r="P1821" s="12" t="s">
        <v>611</v>
      </c>
    </row>
    <row r="1822" spans="1:16" ht="12.75">
      <c r="A1822" s="10" t="s">
        <v>2431</v>
      </c>
      <c r="B1822" s="10">
        <v>554545</v>
      </c>
      <c r="C1822" s="10">
        <v>461597</v>
      </c>
      <c r="D1822" s="10">
        <v>1016142</v>
      </c>
      <c r="E1822" s="10">
        <v>47763</v>
      </c>
      <c r="F1822" s="10">
        <v>1063905</v>
      </c>
      <c r="G1822" s="10">
        <v>1271685</v>
      </c>
      <c r="H1822" s="11">
        <f t="shared" si="168"/>
        <v>0.4360710396049336</v>
      </c>
      <c r="I1822" s="11">
        <f t="shared" si="169"/>
        <v>0.3629806123371747</v>
      </c>
      <c r="J1822" s="11">
        <f t="shared" si="170"/>
        <v>0.7990516519421083</v>
      </c>
      <c r="K1822" s="11">
        <f t="shared" si="171"/>
        <v>0.03755882942709869</v>
      </c>
      <c r="L1822" s="11">
        <f t="shared" si="172"/>
        <v>0.836610481369207</v>
      </c>
      <c r="M1822" s="10">
        <v>700</v>
      </c>
      <c r="N1822" s="11">
        <f t="shared" si="173"/>
        <v>0.0005504507798708014</v>
      </c>
      <c r="O1822" s="12" t="s">
        <v>610</v>
      </c>
      <c r="P1822" s="12" t="s">
        <v>611</v>
      </c>
    </row>
    <row r="1823" spans="1:16" ht="12.75">
      <c r="A1823" s="10" t="s">
        <v>2432</v>
      </c>
      <c r="B1823" s="10">
        <v>344897</v>
      </c>
      <c r="C1823" s="10">
        <v>591373</v>
      </c>
      <c r="D1823" s="10">
        <v>936270</v>
      </c>
      <c r="E1823" s="10">
        <v>24244</v>
      </c>
      <c r="F1823" s="10">
        <v>960514</v>
      </c>
      <c r="G1823" s="10">
        <v>1268267</v>
      </c>
      <c r="H1823" s="11">
        <f t="shared" si="168"/>
        <v>0.2719435260871725</v>
      </c>
      <c r="I1823" s="11">
        <f t="shared" si="169"/>
        <v>0.46628430764184514</v>
      </c>
      <c r="J1823" s="11">
        <f t="shared" si="170"/>
        <v>0.7382278337290177</v>
      </c>
      <c r="K1823" s="11">
        <f t="shared" si="171"/>
        <v>0.019115848634396384</v>
      </c>
      <c r="L1823" s="11">
        <f t="shared" si="172"/>
        <v>0.757343682363414</v>
      </c>
      <c r="M1823" s="10">
        <v>4977</v>
      </c>
      <c r="N1823" s="11">
        <f t="shared" si="173"/>
        <v>0.003924252543037073</v>
      </c>
      <c r="O1823" s="12" t="s">
        <v>610</v>
      </c>
      <c r="P1823" s="12" t="s">
        <v>611</v>
      </c>
    </row>
    <row r="1824" spans="1:16" ht="12.75">
      <c r="A1824" s="10" t="s">
        <v>2433</v>
      </c>
      <c r="B1824" s="10">
        <v>493662</v>
      </c>
      <c r="C1824" s="10">
        <v>360795</v>
      </c>
      <c r="D1824" s="10">
        <v>854457</v>
      </c>
      <c r="E1824" s="10">
        <v>96676</v>
      </c>
      <c r="F1824" s="10">
        <v>951133</v>
      </c>
      <c r="G1824" s="10">
        <v>1267801</v>
      </c>
      <c r="H1824" s="11">
        <f t="shared" si="168"/>
        <v>0.38938445386933757</v>
      </c>
      <c r="I1824" s="11">
        <f t="shared" si="169"/>
        <v>0.2845833060551301</v>
      </c>
      <c r="J1824" s="11">
        <f t="shared" si="170"/>
        <v>0.6739677599244677</v>
      </c>
      <c r="K1824" s="11">
        <f t="shared" si="171"/>
        <v>0.07625486965225615</v>
      </c>
      <c r="L1824" s="11">
        <f t="shared" si="172"/>
        <v>0.7502226295767238</v>
      </c>
      <c r="M1824" s="10">
        <v>7600</v>
      </c>
      <c r="N1824" s="11">
        <f t="shared" si="173"/>
        <v>0.005994631649604315</v>
      </c>
      <c r="O1824" s="12" t="s">
        <v>610</v>
      </c>
      <c r="P1824" s="12" t="s">
        <v>608</v>
      </c>
    </row>
    <row r="1825" spans="1:16" ht="12.75">
      <c r="A1825" s="10" t="s">
        <v>2434</v>
      </c>
      <c r="B1825" s="10">
        <v>615625</v>
      </c>
      <c r="C1825" s="10">
        <v>494655</v>
      </c>
      <c r="D1825" s="10">
        <v>1110280</v>
      </c>
      <c r="E1825" s="10">
        <v>30524</v>
      </c>
      <c r="F1825" s="10">
        <v>1140804</v>
      </c>
      <c r="G1825" s="10">
        <v>1265308</v>
      </c>
      <c r="H1825" s="11">
        <f t="shared" si="168"/>
        <v>0.48654161674469776</v>
      </c>
      <c r="I1825" s="11">
        <f t="shared" si="169"/>
        <v>0.3909364360298046</v>
      </c>
      <c r="J1825" s="11">
        <f t="shared" si="170"/>
        <v>0.8774780527745023</v>
      </c>
      <c r="K1825" s="11">
        <f t="shared" si="171"/>
        <v>0.024123770655049996</v>
      </c>
      <c r="L1825" s="11">
        <f t="shared" si="172"/>
        <v>0.9016018234295523</v>
      </c>
      <c r="M1825" s="10">
        <v>0</v>
      </c>
      <c r="N1825" s="11">
        <f t="shared" si="173"/>
        <v>0</v>
      </c>
      <c r="O1825" s="12" t="s">
        <v>610</v>
      </c>
      <c r="P1825" s="12" t="s">
        <v>617</v>
      </c>
    </row>
    <row r="1826" spans="1:16" ht="12.75">
      <c r="A1826" s="10" t="s">
        <v>2435</v>
      </c>
      <c r="B1826" s="10">
        <v>362017</v>
      </c>
      <c r="C1826" s="10">
        <v>446696</v>
      </c>
      <c r="D1826" s="10">
        <v>808713</v>
      </c>
      <c r="E1826" s="10">
        <v>61066</v>
      </c>
      <c r="F1826" s="10">
        <v>869779</v>
      </c>
      <c r="G1826" s="10">
        <v>1264973</v>
      </c>
      <c r="H1826" s="11">
        <f t="shared" si="168"/>
        <v>0.28618555494860365</v>
      </c>
      <c r="I1826" s="11">
        <f t="shared" si="169"/>
        <v>0.35312690468492214</v>
      </c>
      <c r="J1826" s="11">
        <f t="shared" si="170"/>
        <v>0.6393124596335258</v>
      </c>
      <c r="K1826" s="11">
        <f t="shared" si="171"/>
        <v>0.04827454815241116</v>
      </c>
      <c r="L1826" s="11">
        <f t="shared" si="172"/>
        <v>0.687587007785937</v>
      </c>
      <c r="M1826" s="10">
        <v>0</v>
      </c>
      <c r="N1826" s="11">
        <f t="shared" si="173"/>
        <v>0</v>
      </c>
      <c r="O1826" s="12" t="s">
        <v>610</v>
      </c>
      <c r="P1826" s="12" t="s">
        <v>611</v>
      </c>
    </row>
    <row r="1827" spans="1:16" ht="12.75">
      <c r="A1827" s="10" t="s">
        <v>2436</v>
      </c>
      <c r="B1827" s="10">
        <v>371070</v>
      </c>
      <c r="C1827" s="10">
        <v>568869</v>
      </c>
      <c r="D1827" s="10">
        <v>939939</v>
      </c>
      <c r="E1827" s="10">
        <v>84553</v>
      </c>
      <c r="F1827" s="10">
        <v>1024492</v>
      </c>
      <c r="G1827" s="10">
        <v>1262451</v>
      </c>
      <c r="H1827" s="11">
        <f t="shared" si="168"/>
        <v>0.29392823959108116</v>
      </c>
      <c r="I1827" s="11">
        <f t="shared" si="169"/>
        <v>0.4506067958281153</v>
      </c>
      <c r="J1827" s="11">
        <f t="shared" si="170"/>
        <v>0.7445350354191965</v>
      </c>
      <c r="K1827" s="11">
        <f t="shared" si="171"/>
        <v>0.06697527270365344</v>
      </c>
      <c r="L1827" s="11">
        <f t="shared" si="172"/>
        <v>0.81151030812285</v>
      </c>
      <c r="M1827" s="10">
        <v>200</v>
      </c>
      <c r="N1827" s="11">
        <f t="shared" si="173"/>
        <v>0.00015842199023962118</v>
      </c>
      <c r="O1827" s="12" t="s">
        <v>610</v>
      </c>
      <c r="P1827" s="12" t="s">
        <v>617</v>
      </c>
    </row>
    <row r="1828" spans="1:16" ht="12.75">
      <c r="A1828" s="10" t="s">
        <v>2437</v>
      </c>
      <c r="B1828" s="10">
        <v>588407</v>
      </c>
      <c r="C1828" s="10">
        <v>535983</v>
      </c>
      <c r="D1828" s="10">
        <v>1124390</v>
      </c>
      <c r="E1828" s="10">
        <v>50169</v>
      </c>
      <c r="F1828" s="10">
        <v>1174559</v>
      </c>
      <c r="G1828" s="10">
        <v>1261018</v>
      </c>
      <c r="H1828" s="11">
        <f t="shared" si="168"/>
        <v>0.4666126891130817</v>
      </c>
      <c r="I1828" s="11">
        <f t="shared" si="169"/>
        <v>0.42503992805812446</v>
      </c>
      <c r="J1828" s="11">
        <f t="shared" si="170"/>
        <v>0.8916526171712061</v>
      </c>
      <c r="K1828" s="11">
        <f t="shared" si="171"/>
        <v>0.03978452329784349</v>
      </c>
      <c r="L1828" s="11">
        <f t="shared" si="172"/>
        <v>0.9314371404690496</v>
      </c>
      <c r="M1828" s="10">
        <v>300</v>
      </c>
      <c r="N1828" s="11">
        <f t="shared" si="173"/>
        <v>0.00023790302755392865</v>
      </c>
      <c r="O1828" s="12" t="s">
        <v>610</v>
      </c>
      <c r="P1828" s="12" t="s">
        <v>608</v>
      </c>
    </row>
    <row r="1829" spans="1:16" ht="12.75">
      <c r="A1829" s="10" t="s">
        <v>2438</v>
      </c>
      <c r="B1829" s="10">
        <v>390985</v>
      </c>
      <c r="C1829" s="10">
        <v>328626</v>
      </c>
      <c r="D1829" s="10">
        <v>719611</v>
      </c>
      <c r="E1829" s="10">
        <v>30388</v>
      </c>
      <c r="F1829" s="10">
        <v>749999</v>
      </c>
      <c r="G1829" s="10">
        <v>1258383</v>
      </c>
      <c r="H1829" s="11">
        <f t="shared" si="168"/>
        <v>0.3107042927312273</v>
      </c>
      <c r="I1829" s="11">
        <f t="shared" si="169"/>
        <v>0.2611494274795511</v>
      </c>
      <c r="J1829" s="11">
        <f t="shared" si="170"/>
        <v>0.5718537202107784</v>
      </c>
      <c r="K1829" s="11">
        <f t="shared" si="171"/>
        <v>0.024148450829357994</v>
      </c>
      <c r="L1829" s="11">
        <f t="shared" si="172"/>
        <v>0.5960021710401364</v>
      </c>
      <c r="M1829" s="10">
        <v>0</v>
      </c>
      <c r="N1829" s="11">
        <f t="shared" si="173"/>
        <v>0</v>
      </c>
      <c r="O1829" s="12" t="s">
        <v>610</v>
      </c>
      <c r="P1829" s="12" t="s">
        <v>611</v>
      </c>
    </row>
    <row r="1830" spans="1:16" ht="12.75">
      <c r="A1830" s="10" t="s">
        <v>2439</v>
      </c>
      <c r="B1830" s="10">
        <v>570256</v>
      </c>
      <c r="C1830" s="10">
        <v>526095</v>
      </c>
      <c r="D1830" s="10">
        <v>1096351</v>
      </c>
      <c r="E1830" s="10">
        <v>21347</v>
      </c>
      <c r="F1830" s="10">
        <v>1117698</v>
      </c>
      <c r="G1830" s="10">
        <v>1255220</v>
      </c>
      <c r="H1830" s="11">
        <f t="shared" si="168"/>
        <v>0.4543076114147321</v>
      </c>
      <c r="I1830" s="11">
        <f t="shared" si="169"/>
        <v>0.419125730947563</v>
      </c>
      <c r="J1830" s="11">
        <f t="shared" si="170"/>
        <v>0.8734333423622951</v>
      </c>
      <c r="K1830" s="11">
        <f t="shared" si="171"/>
        <v>0.017006580519749525</v>
      </c>
      <c r="L1830" s="11">
        <f t="shared" si="172"/>
        <v>0.8904399228820445</v>
      </c>
      <c r="M1830" s="10">
        <v>300</v>
      </c>
      <c r="N1830" s="11">
        <f t="shared" si="173"/>
        <v>0.00023900192794888545</v>
      </c>
      <c r="O1830" s="12" t="s">
        <v>610</v>
      </c>
      <c r="P1830" s="12" t="s">
        <v>611</v>
      </c>
    </row>
    <row r="1831" spans="1:16" ht="12.75">
      <c r="A1831" s="10" t="s">
        <v>2440</v>
      </c>
      <c r="B1831" s="10">
        <v>488966</v>
      </c>
      <c r="C1831" s="10">
        <v>643627</v>
      </c>
      <c r="D1831" s="10">
        <v>1132593</v>
      </c>
      <c r="E1831" s="10">
        <v>19689</v>
      </c>
      <c r="F1831" s="10">
        <v>1152282</v>
      </c>
      <c r="G1831" s="10">
        <v>1252575</v>
      </c>
      <c r="H1831" s="11">
        <f t="shared" si="168"/>
        <v>0.39036864060036325</v>
      </c>
      <c r="I1831" s="11">
        <f t="shared" si="169"/>
        <v>0.513843083248508</v>
      </c>
      <c r="J1831" s="11">
        <f t="shared" si="170"/>
        <v>0.9042117238488713</v>
      </c>
      <c r="K1831" s="11">
        <f t="shared" si="171"/>
        <v>0.015718819232381293</v>
      </c>
      <c r="L1831" s="11">
        <f t="shared" si="172"/>
        <v>0.9199305430812527</v>
      </c>
      <c r="M1831" s="10">
        <v>0</v>
      </c>
      <c r="N1831" s="11">
        <f t="shared" si="173"/>
        <v>0</v>
      </c>
      <c r="O1831" s="12" t="s">
        <v>610</v>
      </c>
      <c r="P1831" s="12" t="s">
        <v>617</v>
      </c>
    </row>
    <row r="1832" spans="1:16" ht="12.75">
      <c r="A1832" s="10" t="s">
        <v>2441</v>
      </c>
      <c r="B1832" s="10">
        <v>273867</v>
      </c>
      <c r="C1832" s="10">
        <v>757535</v>
      </c>
      <c r="D1832" s="10">
        <v>1031402</v>
      </c>
      <c r="E1832" s="10">
        <v>50498</v>
      </c>
      <c r="F1832" s="10">
        <v>1081900</v>
      </c>
      <c r="G1832" s="10">
        <v>1249235</v>
      </c>
      <c r="H1832" s="11">
        <f t="shared" si="168"/>
        <v>0.2192277673936449</v>
      </c>
      <c r="I1832" s="11">
        <f t="shared" si="169"/>
        <v>0.6063991162591506</v>
      </c>
      <c r="J1832" s="11">
        <f t="shared" si="170"/>
        <v>0.8256268836527955</v>
      </c>
      <c r="K1832" s="11">
        <f t="shared" si="171"/>
        <v>0.04042313896104416</v>
      </c>
      <c r="L1832" s="11">
        <f t="shared" si="172"/>
        <v>0.8660500226138397</v>
      </c>
      <c r="M1832" s="10">
        <v>2400</v>
      </c>
      <c r="N1832" s="11">
        <f t="shared" si="173"/>
        <v>0.0019211757595648537</v>
      </c>
      <c r="O1832" s="12" t="s">
        <v>610</v>
      </c>
      <c r="P1832" s="12" t="s">
        <v>608</v>
      </c>
    </row>
    <row r="1833" spans="1:16" ht="12.75">
      <c r="A1833" s="10" t="s">
        <v>2442</v>
      </c>
      <c r="B1833" s="10">
        <v>487876</v>
      </c>
      <c r="C1833" s="10">
        <v>462554</v>
      </c>
      <c r="D1833" s="10">
        <v>950430</v>
      </c>
      <c r="E1833" s="10">
        <v>37543</v>
      </c>
      <c r="F1833" s="10">
        <v>987973</v>
      </c>
      <c r="G1833" s="10">
        <v>1242520</v>
      </c>
      <c r="H1833" s="11">
        <f t="shared" si="168"/>
        <v>0.39265042011396195</v>
      </c>
      <c r="I1833" s="11">
        <f t="shared" si="169"/>
        <v>0.37227086887937416</v>
      </c>
      <c r="J1833" s="11">
        <f t="shared" si="170"/>
        <v>0.7649212889933361</v>
      </c>
      <c r="K1833" s="11">
        <f t="shared" si="171"/>
        <v>0.03021520780349612</v>
      </c>
      <c r="L1833" s="11">
        <f t="shared" si="172"/>
        <v>0.7951364967968323</v>
      </c>
      <c r="M1833" s="10">
        <v>1600</v>
      </c>
      <c r="N1833" s="11">
        <f t="shared" si="173"/>
        <v>0.0012877056304928694</v>
      </c>
      <c r="O1833" s="12" t="s">
        <v>610</v>
      </c>
      <c r="P1833" s="12" t="s">
        <v>608</v>
      </c>
    </row>
    <row r="1834" spans="1:16" ht="12.75">
      <c r="A1834" s="10" t="s">
        <v>2443</v>
      </c>
      <c r="B1834" s="10">
        <v>483824</v>
      </c>
      <c r="C1834" s="10">
        <v>414249</v>
      </c>
      <c r="D1834" s="10">
        <v>898073</v>
      </c>
      <c r="E1834" s="10">
        <v>50359</v>
      </c>
      <c r="F1834" s="10">
        <v>948432</v>
      </c>
      <c r="G1834" s="10">
        <v>1239360</v>
      </c>
      <c r="H1834" s="11">
        <f t="shared" si="168"/>
        <v>0.3903821327136587</v>
      </c>
      <c r="I1834" s="11">
        <f t="shared" si="169"/>
        <v>0.3342442873741286</v>
      </c>
      <c r="J1834" s="11">
        <f t="shared" si="170"/>
        <v>0.7246264200877872</v>
      </c>
      <c r="K1834" s="11">
        <f t="shared" si="171"/>
        <v>0.04063306868060935</v>
      </c>
      <c r="L1834" s="11">
        <f t="shared" si="172"/>
        <v>0.7652594887683966</v>
      </c>
      <c r="M1834" s="10">
        <v>300</v>
      </c>
      <c r="N1834" s="11">
        <f t="shared" si="173"/>
        <v>0.0002420604182804028</v>
      </c>
      <c r="O1834" s="12" t="s">
        <v>610</v>
      </c>
      <c r="P1834" s="12" t="s">
        <v>611</v>
      </c>
    </row>
    <row r="1835" spans="1:16" ht="12.75">
      <c r="A1835" s="10" t="s">
        <v>2444</v>
      </c>
      <c r="B1835" s="10">
        <v>607586</v>
      </c>
      <c r="C1835" s="10">
        <v>339094</v>
      </c>
      <c r="D1835" s="10">
        <v>946680</v>
      </c>
      <c r="E1835" s="10">
        <v>32071</v>
      </c>
      <c r="F1835" s="10">
        <v>978751</v>
      </c>
      <c r="G1835" s="10">
        <v>1237555</v>
      </c>
      <c r="H1835" s="11">
        <f t="shared" si="168"/>
        <v>0.4909567655578944</v>
      </c>
      <c r="I1835" s="11">
        <f t="shared" si="169"/>
        <v>0.2740031756164372</v>
      </c>
      <c r="J1835" s="11">
        <f t="shared" si="170"/>
        <v>0.7649599411743316</v>
      </c>
      <c r="K1835" s="11">
        <f t="shared" si="171"/>
        <v>0.02591480782672285</v>
      </c>
      <c r="L1835" s="11">
        <f t="shared" si="172"/>
        <v>0.7908747490010545</v>
      </c>
      <c r="M1835" s="10">
        <v>800</v>
      </c>
      <c r="N1835" s="11">
        <f t="shared" si="173"/>
        <v>0.0006464359159794918</v>
      </c>
      <c r="O1835" s="12" t="s">
        <v>610</v>
      </c>
      <c r="P1835" s="12" t="s">
        <v>608</v>
      </c>
    </row>
    <row r="1836" spans="1:16" ht="12.75">
      <c r="A1836" s="10" t="s">
        <v>2445</v>
      </c>
      <c r="B1836" s="10">
        <v>525336</v>
      </c>
      <c r="C1836" s="10">
        <v>619482</v>
      </c>
      <c r="D1836" s="10">
        <v>1144818</v>
      </c>
      <c r="E1836" s="10">
        <v>13029</v>
      </c>
      <c r="F1836" s="10">
        <v>1157847</v>
      </c>
      <c r="G1836" s="10">
        <v>1237326</v>
      </c>
      <c r="H1836" s="11">
        <f t="shared" si="168"/>
        <v>0.424573637020478</v>
      </c>
      <c r="I1836" s="11">
        <f t="shared" si="169"/>
        <v>0.5006619112505516</v>
      </c>
      <c r="J1836" s="11">
        <f t="shared" si="170"/>
        <v>0.9252355482710296</v>
      </c>
      <c r="K1836" s="11">
        <f t="shared" si="171"/>
        <v>0.010529965425441637</v>
      </c>
      <c r="L1836" s="11">
        <f t="shared" si="172"/>
        <v>0.9357655136964712</v>
      </c>
      <c r="M1836" s="10">
        <v>100</v>
      </c>
      <c r="N1836" s="11">
        <f t="shared" si="173"/>
        <v>8.081944451179398E-05</v>
      </c>
      <c r="O1836" s="12" t="s">
        <v>610</v>
      </c>
      <c r="P1836" s="12" t="s">
        <v>608</v>
      </c>
    </row>
    <row r="1837" spans="1:16" ht="12.75">
      <c r="A1837" s="10" t="s">
        <v>2446</v>
      </c>
      <c r="B1837" s="10">
        <v>370571</v>
      </c>
      <c r="C1837" s="10">
        <v>472939</v>
      </c>
      <c r="D1837" s="10">
        <v>843510</v>
      </c>
      <c r="E1837" s="10">
        <v>42300</v>
      </c>
      <c r="F1837" s="10">
        <v>885810</v>
      </c>
      <c r="G1837" s="10">
        <v>1237291</v>
      </c>
      <c r="H1837" s="11">
        <f t="shared" si="168"/>
        <v>0.29950189567369356</v>
      </c>
      <c r="I1837" s="11">
        <f t="shared" si="169"/>
        <v>0.3822374849570554</v>
      </c>
      <c r="J1837" s="11">
        <f t="shared" si="170"/>
        <v>0.6817393806307489</v>
      </c>
      <c r="K1837" s="11">
        <f t="shared" si="171"/>
        <v>0.03418759208625942</v>
      </c>
      <c r="L1837" s="11">
        <f t="shared" si="172"/>
        <v>0.7159269727170083</v>
      </c>
      <c r="M1837" s="10">
        <v>500</v>
      </c>
      <c r="N1837" s="11">
        <f t="shared" si="173"/>
        <v>0.00040410865350188436</v>
      </c>
      <c r="O1837" s="12" t="s">
        <v>610</v>
      </c>
      <c r="P1837" s="12" t="s">
        <v>608</v>
      </c>
    </row>
    <row r="1838" spans="1:16" ht="12.75">
      <c r="A1838" s="10" t="s">
        <v>2447</v>
      </c>
      <c r="B1838" s="10">
        <v>370359</v>
      </c>
      <c r="C1838" s="10">
        <v>645376</v>
      </c>
      <c r="D1838" s="10">
        <v>1015735</v>
      </c>
      <c r="E1838" s="10">
        <v>22851</v>
      </c>
      <c r="F1838" s="10">
        <v>1038586</v>
      </c>
      <c r="G1838" s="10">
        <v>1232293</v>
      </c>
      <c r="H1838" s="11">
        <f t="shared" si="168"/>
        <v>0.300544594507962</v>
      </c>
      <c r="I1838" s="11">
        <f t="shared" si="169"/>
        <v>0.5237196023997539</v>
      </c>
      <c r="J1838" s="11">
        <f t="shared" si="170"/>
        <v>0.8242641969077159</v>
      </c>
      <c r="K1838" s="11">
        <f t="shared" si="171"/>
        <v>0.018543479513394946</v>
      </c>
      <c r="L1838" s="11">
        <f t="shared" si="172"/>
        <v>0.8428076764211109</v>
      </c>
      <c r="M1838" s="10">
        <v>0</v>
      </c>
      <c r="N1838" s="11">
        <f t="shared" si="173"/>
        <v>0</v>
      </c>
      <c r="O1838" s="12" t="s">
        <v>607</v>
      </c>
      <c r="P1838" s="12" t="s">
        <v>608</v>
      </c>
    </row>
    <row r="1839" spans="1:16" ht="12.75">
      <c r="A1839" s="10" t="s">
        <v>2448</v>
      </c>
      <c r="B1839" s="10">
        <v>419158</v>
      </c>
      <c r="C1839" s="10">
        <v>627751</v>
      </c>
      <c r="D1839" s="10">
        <v>1046909</v>
      </c>
      <c r="E1839" s="10">
        <v>26595</v>
      </c>
      <c r="F1839" s="10">
        <v>1073504</v>
      </c>
      <c r="G1839" s="10">
        <v>1230424</v>
      </c>
      <c r="H1839" s="11">
        <f t="shared" si="168"/>
        <v>0.340661430531264</v>
      </c>
      <c r="I1839" s="11">
        <f t="shared" si="169"/>
        <v>0.5101907960182831</v>
      </c>
      <c r="J1839" s="11">
        <f t="shared" si="170"/>
        <v>0.8508522265495472</v>
      </c>
      <c r="K1839" s="11">
        <f t="shared" si="171"/>
        <v>0.021614500367353042</v>
      </c>
      <c r="L1839" s="11">
        <f t="shared" si="172"/>
        <v>0.8724667269169002</v>
      </c>
      <c r="M1839" s="10">
        <v>200</v>
      </c>
      <c r="N1839" s="11">
        <f t="shared" si="173"/>
        <v>0.00016254559403912797</v>
      </c>
      <c r="O1839" s="12" t="s">
        <v>610</v>
      </c>
      <c r="P1839" s="12" t="s">
        <v>608</v>
      </c>
    </row>
    <row r="1840" spans="1:16" ht="12.75">
      <c r="A1840" s="10" t="s">
        <v>2449</v>
      </c>
      <c r="B1840" s="10">
        <v>630694</v>
      </c>
      <c r="C1840" s="10">
        <v>386870</v>
      </c>
      <c r="D1840" s="10">
        <v>1017564</v>
      </c>
      <c r="E1840" s="10">
        <v>51280</v>
      </c>
      <c r="F1840" s="10">
        <v>1068844</v>
      </c>
      <c r="G1840" s="10">
        <v>1229953</v>
      </c>
      <c r="H1840" s="11">
        <f t="shared" si="168"/>
        <v>0.5127789435856492</v>
      </c>
      <c r="I1840" s="11">
        <f t="shared" si="169"/>
        <v>0.314540474310807</v>
      </c>
      <c r="J1840" s="11">
        <f t="shared" si="170"/>
        <v>0.8273194178964562</v>
      </c>
      <c r="K1840" s="11">
        <f t="shared" si="171"/>
        <v>0.04169265004435129</v>
      </c>
      <c r="L1840" s="11">
        <f t="shared" si="172"/>
        <v>0.8690120679408075</v>
      </c>
      <c r="M1840" s="10">
        <v>500</v>
      </c>
      <c r="N1840" s="11">
        <f t="shared" si="173"/>
        <v>0.0004065195987163737</v>
      </c>
      <c r="O1840" s="12" t="s">
        <v>610</v>
      </c>
      <c r="P1840" s="12" t="s">
        <v>611</v>
      </c>
    </row>
    <row r="1841" spans="1:16" ht="12.75">
      <c r="A1841" s="10" t="s">
        <v>2450</v>
      </c>
      <c r="B1841" s="10">
        <v>491559</v>
      </c>
      <c r="C1841" s="10">
        <v>596764</v>
      </c>
      <c r="D1841" s="10">
        <v>1088323</v>
      </c>
      <c r="E1841" s="10">
        <v>33361</v>
      </c>
      <c r="F1841" s="10">
        <v>1121684</v>
      </c>
      <c r="G1841" s="10">
        <v>1219186</v>
      </c>
      <c r="H1841" s="11">
        <f t="shared" si="168"/>
        <v>0.4031862242512627</v>
      </c>
      <c r="I1841" s="11">
        <f t="shared" si="169"/>
        <v>0.4894774054164008</v>
      </c>
      <c r="J1841" s="11">
        <f t="shared" si="170"/>
        <v>0.8926636296676635</v>
      </c>
      <c r="K1841" s="11">
        <f t="shared" si="171"/>
        <v>0.02736333914595476</v>
      </c>
      <c r="L1841" s="11">
        <f t="shared" si="172"/>
        <v>0.9200269688136182</v>
      </c>
      <c r="M1841" s="10">
        <v>1178</v>
      </c>
      <c r="N1841" s="11">
        <f t="shared" si="173"/>
        <v>0.0009662184441094304</v>
      </c>
      <c r="O1841" s="12" t="s">
        <v>610</v>
      </c>
      <c r="P1841" s="12" t="s">
        <v>608</v>
      </c>
    </row>
    <row r="1842" spans="1:16" ht="12.75">
      <c r="A1842" s="10" t="s">
        <v>2451</v>
      </c>
      <c r="B1842" s="10">
        <v>398054</v>
      </c>
      <c r="C1842" s="10">
        <v>512870</v>
      </c>
      <c r="D1842" s="10">
        <v>910924</v>
      </c>
      <c r="E1842" s="10">
        <v>39911</v>
      </c>
      <c r="F1842" s="10">
        <v>950835</v>
      </c>
      <c r="G1842" s="10">
        <v>1212546</v>
      </c>
      <c r="H1842" s="11">
        <f t="shared" si="168"/>
        <v>0.3282795044476663</v>
      </c>
      <c r="I1842" s="11">
        <f t="shared" si="169"/>
        <v>0.4229695203315998</v>
      </c>
      <c r="J1842" s="11">
        <f t="shared" si="170"/>
        <v>0.7512490247792661</v>
      </c>
      <c r="K1842" s="11">
        <f t="shared" si="171"/>
        <v>0.032915039924258545</v>
      </c>
      <c r="L1842" s="11">
        <f t="shared" si="172"/>
        <v>0.7841640647035246</v>
      </c>
      <c r="M1842" s="10">
        <v>800</v>
      </c>
      <c r="N1842" s="11">
        <f t="shared" si="173"/>
        <v>0.0006597687840296368</v>
      </c>
      <c r="O1842" s="12" t="s">
        <v>610</v>
      </c>
      <c r="P1842" s="12" t="s">
        <v>617</v>
      </c>
    </row>
    <row r="1843" spans="1:16" ht="12.75">
      <c r="A1843" s="10" t="s">
        <v>2452</v>
      </c>
      <c r="B1843" s="10">
        <v>555553</v>
      </c>
      <c r="C1843" s="10">
        <v>254180</v>
      </c>
      <c r="D1843" s="10">
        <v>809733</v>
      </c>
      <c r="E1843" s="10">
        <v>83606</v>
      </c>
      <c r="F1843" s="10">
        <v>893339</v>
      </c>
      <c r="G1843" s="10">
        <v>1208270</v>
      </c>
      <c r="H1843" s="11">
        <f t="shared" si="168"/>
        <v>0.45979209944797106</v>
      </c>
      <c r="I1843" s="11">
        <f t="shared" si="169"/>
        <v>0.2103668881955192</v>
      </c>
      <c r="J1843" s="11">
        <f t="shared" si="170"/>
        <v>0.6701589876434902</v>
      </c>
      <c r="K1843" s="11">
        <f t="shared" si="171"/>
        <v>0.06919479917568093</v>
      </c>
      <c r="L1843" s="11">
        <f t="shared" si="172"/>
        <v>0.7393537868191712</v>
      </c>
      <c r="M1843" s="10">
        <v>0</v>
      </c>
      <c r="N1843" s="11">
        <f t="shared" si="173"/>
        <v>0</v>
      </c>
      <c r="O1843" s="12" t="s">
        <v>610</v>
      </c>
      <c r="P1843" s="12" t="s">
        <v>611</v>
      </c>
    </row>
    <row r="1844" spans="1:16" ht="12.75">
      <c r="A1844" s="10" t="s">
        <v>2453</v>
      </c>
      <c r="B1844" s="10">
        <v>489812</v>
      </c>
      <c r="C1844" s="10">
        <v>406861</v>
      </c>
      <c r="D1844" s="10">
        <v>896673</v>
      </c>
      <c r="E1844" s="10">
        <v>60840</v>
      </c>
      <c r="F1844" s="10">
        <v>957513</v>
      </c>
      <c r="G1844" s="10">
        <v>1205368</v>
      </c>
      <c r="H1844" s="11">
        <f t="shared" si="168"/>
        <v>0.40635888790809116</v>
      </c>
      <c r="I1844" s="11">
        <f t="shared" si="169"/>
        <v>0.3375409003723344</v>
      </c>
      <c r="J1844" s="11">
        <f t="shared" si="170"/>
        <v>0.7438997882804256</v>
      </c>
      <c r="K1844" s="11">
        <f t="shared" si="171"/>
        <v>0.05047421202487539</v>
      </c>
      <c r="L1844" s="11">
        <f t="shared" si="172"/>
        <v>0.7943740003053009</v>
      </c>
      <c r="M1844" s="10">
        <v>200</v>
      </c>
      <c r="N1844" s="11">
        <f t="shared" si="173"/>
        <v>0.00016592443137697366</v>
      </c>
      <c r="O1844" s="12" t="s">
        <v>610</v>
      </c>
      <c r="P1844" s="12" t="s">
        <v>611</v>
      </c>
    </row>
    <row r="1845" spans="1:16" ht="12.75">
      <c r="A1845" s="10" t="s">
        <v>2454</v>
      </c>
      <c r="B1845" s="10">
        <v>292258</v>
      </c>
      <c r="C1845" s="10">
        <v>683621</v>
      </c>
      <c r="D1845" s="10">
        <v>975879</v>
      </c>
      <c r="E1845" s="10">
        <v>17432</v>
      </c>
      <c r="F1845" s="10">
        <v>993311</v>
      </c>
      <c r="G1845" s="10">
        <v>1202842</v>
      </c>
      <c r="H1845" s="11">
        <f t="shared" si="168"/>
        <v>0.24297289253285137</v>
      </c>
      <c r="I1845" s="11">
        <f t="shared" si="169"/>
        <v>0.5683381524755537</v>
      </c>
      <c r="J1845" s="11">
        <f t="shared" si="170"/>
        <v>0.8113110450084051</v>
      </c>
      <c r="K1845" s="11">
        <f t="shared" si="171"/>
        <v>0.014492343965375337</v>
      </c>
      <c r="L1845" s="11">
        <f t="shared" si="172"/>
        <v>0.8258033889737805</v>
      </c>
      <c r="M1845" s="10">
        <v>3000</v>
      </c>
      <c r="N1845" s="11">
        <f t="shared" si="173"/>
        <v>0.002494093156042107</v>
      </c>
      <c r="O1845" s="12" t="s">
        <v>610</v>
      </c>
      <c r="P1845" s="12" t="s">
        <v>608</v>
      </c>
    </row>
    <row r="1846" spans="1:16" ht="12.75">
      <c r="A1846" s="10" t="s">
        <v>2455</v>
      </c>
      <c r="B1846" s="10">
        <v>540065</v>
      </c>
      <c r="C1846" s="10">
        <v>420710</v>
      </c>
      <c r="D1846" s="10">
        <v>960775</v>
      </c>
      <c r="E1846" s="10">
        <v>41542</v>
      </c>
      <c r="F1846" s="10">
        <v>1002317</v>
      </c>
      <c r="G1846" s="10">
        <v>1199780</v>
      </c>
      <c r="H1846" s="11">
        <f t="shared" si="168"/>
        <v>0.4501366917268166</v>
      </c>
      <c r="I1846" s="11">
        <f t="shared" si="169"/>
        <v>0.35065595359149176</v>
      </c>
      <c r="J1846" s="11">
        <f t="shared" si="170"/>
        <v>0.8007926453183084</v>
      </c>
      <c r="K1846" s="11">
        <f t="shared" si="171"/>
        <v>0.034624681191551786</v>
      </c>
      <c r="L1846" s="11">
        <f t="shared" si="172"/>
        <v>0.8354173265098601</v>
      </c>
      <c r="M1846" s="10">
        <v>300</v>
      </c>
      <c r="N1846" s="11">
        <f t="shared" si="173"/>
        <v>0.0002500458417376519</v>
      </c>
      <c r="O1846" s="12" t="s">
        <v>610</v>
      </c>
      <c r="P1846" s="12" t="s">
        <v>611</v>
      </c>
    </row>
    <row r="1847" spans="1:16" ht="12.75">
      <c r="A1847" s="10" t="s">
        <v>2456</v>
      </c>
      <c r="B1847" s="10">
        <v>469538</v>
      </c>
      <c r="C1847" s="10">
        <v>562693</v>
      </c>
      <c r="D1847" s="10">
        <v>1032231</v>
      </c>
      <c r="E1847" s="10">
        <v>96560</v>
      </c>
      <c r="F1847" s="10">
        <v>1128791</v>
      </c>
      <c r="G1847" s="10">
        <v>1196176</v>
      </c>
      <c r="H1847" s="11">
        <f t="shared" si="168"/>
        <v>0.3925325370179639</v>
      </c>
      <c r="I1847" s="11">
        <f t="shared" si="169"/>
        <v>0.4704098727946389</v>
      </c>
      <c r="J1847" s="11">
        <f t="shared" si="170"/>
        <v>0.8629424098126028</v>
      </c>
      <c r="K1847" s="11">
        <f t="shared" si="171"/>
        <v>0.08072390684982812</v>
      </c>
      <c r="L1847" s="11">
        <f t="shared" si="172"/>
        <v>0.943666316662431</v>
      </c>
      <c r="M1847" s="10">
        <v>0</v>
      </c>
      <c r="N1847" s="11">
        <f t="shared" si="173"/>
        <v>0</v>
      </c>
      <c r="O1847" s="12" t="s">
        <v>610</v>
      </c>
      <c r="P1847" s="12" t="s">
        <v>611</v>
      </c>
    </row>
    <row r="1848" spans="1:16" ht="12.75">
      <c r="A1848" s="10" t="s">
        <v>2457</v>
      </c>
      <c r="B1848" s="10">
        <v>316829</v>
      </c>
      <c r="C1848" s="10">
        <v>689586</v>
      </c>
      <c r="D1848" s="10">
        <v>1006415</v>
      </c>
      <c r="E1848" s="10">
        <v>72619</v>
      </c>
      <c r="F1848" s="10">
        <v>1079034</v>
      </c>
      <c r="G1848" s="10">
        <v>1178115</v>
      </c>
      <c r="H1848" s="11">
        <f t="shared" si="168"/>
        <v>0.26892875483293227</v>
      </c>
      <c r="I1848" s="11">
        <f t="shared" si="169"/>
        <v>0.5853299550553214</v>
      </c>
      <c r="J1848" s="11">
        <f t="shared" si="170"/>
        <v>0.8542587098882537</v>
      </c>
      <c r="K1848" s="11">
        <f t="shared" si="171"/>
        <v>0.06163999270020329</v>
      </c>
      <c r="L1848" s="11">
        <f t="shared" si="172"/>
        <v>0.915898702588457</v>
      </c>
      <c r="M1848" s="10">
        <v>0</v>
      </c>
      <c r="N1848" s="11">
        <f t="shared" si="173"/>
        <v>0</v>
      </c>
      <c r="O1848" s="12" t="s">
        <v>610</v>
      </c>
      <c r="P1848" s="12" t="s">
        <v>617</v>
      </c>
    </row>
    <row r="1849" spans="1:16" ht="12.75">
      <c r="A1849" s="10" t="s">
        <v>2458</v>
      </c>
      <c r="B1849" s="10">
        <v>526134</v>
      </c>
      <c r="C1849" s="10">
        <v>301757</v>
      </c>
      <c r="D1849" s="10">
        <v>827891</v>
      </c>
      <c r="E1849" s="10">
        <v>27630</v>
      </c>
      <c r="F1849" s="10">
        <v>855521</v>
      </c>
      <c r="G1849" s="10">
        <v>1177800</v>
      </c>
      <c r="H1849" s="11">
        <f t="shared" si="168"/>
        <v>0.44670911869587365</v>
      </c>
      <c r="I1849" s="11">
        <f t="shared" si="169"/>
        <v>0.2562039395483104</v>
      </c>
      <c r="J1849" s="11">
        <f t="shared" si="170"/>
        <v>0.702913058244184</v>
      </c>
      <c r="K1849" s="11">
        <f t="shared" si="171"/>
        <v>0.02345899133978604</v>
      </c>
      <c r="L1849" s="11">
        <f t="shared" si="172"/>
        <v>0.7263720495839701</v>
      </c>
      <c r="M1849" s="10">
        <v>633</v>
      </c>
      <c r="N1849" s="11">
        <f t="shared" si="173"/>
        <v>0.0005374426897605706</v>
      </c>
      <c r="O1849" s="12" t="s">
        <v>610</v>
      </c>
      <c r="P1849" s="12" t="s">
        <v>611</v>
      </c>
    </row>
    <row r="1850" spans="1:16" ht="12.75">
      <c r="A1850" s="10" t="s">
        <v>2459</v>
      </c>
      <c r="B1850" s="10">
        <v>393229</v>
      </c>
      <c r="C1850" s="10">
        <v>631058</v>
      </c>
      <c r="D1850" s="10">
        <v>1024287</v>
      </c>
      <c r="E1850" s="10">
        <v>47258</v>
      </c>
      <c r="F1850" s="10">
        <v>1071545</v>
      </c>
      <c r="G1850" s="10">
        <v>1177638</v>
      </c>
      <c r="H1850" s="11">
        <f t="shared" si="168"/>
        <v>0.3339133078246456</v>
      </c>
      <c r="I1850" s="11">
        <f t="shared" si="169"/>
        <v>0.5358675586215798</v>
      </c>
      <c r="J1850" s="11">
        <f t="shared" si="170"/>
        <v>0.8697808664462254</v>
      </c>
      <c r="K1850" s="11">
        <f t="shared" si="171"/>
        <v>0.04012947951747481</v>
      </c>
      <c r="L1850" s="11">
        <f t="shared" si="172"/>
        <v>0.9099103459637002</v>
      </c>
      <c r="M1850" s="10">
        <v>0</v>
      </c>
      <c r="N1850" s="11">
        <f t="shared" si="173"/>
        <v>0</v>
      </c>
      <c r="O1850" s="12" t="s">
        <v>610</v>
      </c>
      <c r="P1850" s="12" t="s">
        <v>608</v>
      </c>
    </row>
    <row r="1851" spans="1:16" ht="12.75">
      <c r="A1851" s="10" t="s">
        <v>2460</v>
      </c>
      <c r="B1851" s="10">
        <v>440529</v>
      </c>
      <c r="C1851" s="10">
        <v>480207</v>
      </c>
      <c r="D1851" s="10">
        <v>920736</v>
      </c>
      <c r="E1851" s="10">
        <v>52341</v>
      </c>
      <c r="F1851" s="10">
        <v>973077</v>
      </c>
      <c r="G1851" s="10">
        <v>1177337</v>
      </c>
      <c r="H1851" s="11">
        <f t="shared" si="168"/>
        <v>0.37417408949179376</v>
      </c>
      <c r="I1851" s="11">
        <f t="shared" si="169"/>
        <v>0.40787557003644664</v>
      </c>
      <c r="J1851" s="11">
        <f t="shared" si="170"/>
        <v>0.7820496595282405</v>
      </c>
      <c r="K1851" s="11">
        <f t="shared" si="171"/>
        <v>0.044457109561663315</v>
      </c>
      <c r="L1851" s="11">
        <f t="shared" si="172"/>
        <v>0.8265067690899037</v>
      </c>
      <c r="M1851" s="10">
        <v>1926</v>
      </c>
      <c r="N1851" s="11">
        <f t="shared" si="173"/>
        <v>0.0016358952449468589</v>
      </c>
      <c r="O1851" s="12" t="s">
        <v>610</v>
      </c>
      <c r="P1851" s="12" t="s">
        <v>608</v>
      </c>
    </row>
    <row r="1852" spans="1:16" ht="12.75">
      <c r="A1852" s="10" t="s">
        <v>2461</v>
      </c>
      <c r="B1852" s="10">
        <v>429420</v>
      </c>
      <c r="C1852" s="10">
        <v>109682</v>
      </c>
      <c r="D1852" s="10">
        <v>539102</v>
      </c>
      <c r="E1852" s="10">
        <v>11000</v>
      </c>
      <c r="F1852" s="10">
        <v>550102</v>
      </c>
      <c r="G1852" s="10">
        <v>1176266</v>
      </c>
      <c r="H1852" s="11">
        <f t="shared" si="168"/>
        <v>0.36507048575747325</v>
      </c>
      <c r="I1852" s="11">
        <f t="shared" si="169"/>
        <v>0.0932459154646993</v>
      </c>
      <c r="J1852" s="11">
        <f t="shared" si="170"/>
        <v>0.45831640122217254</v>
      </c>
      <c r="K1852" s="11">
        <f t="shared" si="171"/>
        <v>0.009351626247804494</v>
      </c>
      <c r="L1852" s="11">
        <f t="shared" si="172"/>
        <v>0.46766802746997704</v>
      </c>
      <c r="M1852" s="10">
        <v>1100</v>
      </c>
      <c r="N1852" s="11">
        <f t="shared" si="173"/>
        <v>0.0009351626247804493</v>
      </c>
      <c r="O1852" s="12" t="s">
        <v>610</v>
      </c>
      <c r="P1852" s="12" t="s">
        <v>617</v>
      </c>
    </row>
    <row r="1853" spans="1:16" ht="12.75">
      <c r="A1853" s="10" t="s">
        <v>2462</v>
      </c>
      <c r="B1853" s="10">
        <v>497034</v>
      </c>
      <c r="C1853" s="10">
        <v>409530</v>
      </c>
      <c r="D1853" s="10">
        <v>906564</v>
      </c>
      <c r="E1853" s="10">
        <v>47730</v>
      </c>
      <c r="F1853" s="10">
        <v>954294</v>
      </c>
      <c r="G1853" s="10">
        <v>1174145</v>
      </c>
      <c r="H1853" s="11">
        <f t="shared" si="168"/>
        <v>0.42331568928880164</v>
      </c>
      <c r="I1853" s="11">
        <f t="shared" si="169"/>
        <v>0.3487899705743328</v>
      </c>
      <c r="J1853" s="11">
        <f t="shared" si="170"/>
        <v>0.7721056598631344</v>
      </c>
      <c r="K1853" s="11">
        <f t="shared" si="171"/>
        <v>0.04065085658074599</v>
      </c>
      <c r="L1853" s="11">
        <f t="shared" si="172"/>
        <v>0.8127565164438805</v>
      </c>
      <c r="M1853" s="10">
        <v>964</v>
      </c>
      <c r="N1853" s="11">
        <f t="shared" si="173"/>
        <v>0.0008210229571305077</v>
      </c>
      <c r="O1853" s="12" t="s">
        <v>610</v>
      </c>
      <c r="P1853" s="12" t="s">
        <v>608</v>
      </c>
    </row>
    <row r="1854" spans="1:16" ht="12.75">
      <c r="A1854" s="10" t="s">
        <v>2463</v>
      </c>
      <c r="B1854" s="10">
        <v>579569</v>
      </c>
      <c r="C1854" s="10">
        <v>332091</v>
      </c>
      <c r="D1854" s="10">
        <v>911660</v>
      </c>
      <c r="E1854" s="10">
        <v>29552</v>
      </c>
      <c r="F1854" s="10">
        <v>941212</v>
      </c>
      <c r="G1854" s="10">
        <v>1170644</v>
      </c>
      <c r="H1854" s="11">
        <f t="shared" si="168"/>
        <v>0.49508561099702386</v>
      </c>
      <c r="I1854" s="11">
        <f t="shared" si="169"/>
        <v>0.2836823150334346</v>
      </c>
      <c r="J1854" s="11">
        <f t="shared" si="170"/>
        <v>0.7787679260304584</v>
      </c>
      <c r="K1854" s="11">
        <f t="shared" si="171"/>
        <v>0.02524422454648894</v>
      </c>
      <c r="L1854" s="11">
        <f t="shared" si="172"/>
        <v>0.8040121505769474</v>
      </c>
      <c r="M1854" s="10">
        <v>900</v>
      </c>
      <c r="N1854" s="11">
        <f t="shared" si="173"/>
        <v>0.000768807596502438</v>
      </c>
      <c r="O1854" s="12" t="s">
        <v>610</v>
      </c>
      <c r="P1854" s="12" t="s">
        <v>611</v>
      </c>
    </row>
    <row r="1855" spans="1:16" ht="12.75">
      <c r="A1855" s="10" t="s">
        <v>2464</v>
      </c>
      <c r="B1855" s="10">
        <v>105406</v>
      </c>
      <c r="C1855" s="10">
        <v>647013</v>
      </c>
      <c r="D1855" s="10">
        <v>752419</v>
      </c>
      <c r="E1855" s="10">
        <v>134775</v>
      </c>
      <c r="F1855" s="10">
        <v>887194</v>
      </c>
      <c r="G1855" s="10">
        <v>1167971</v>
      </c>
      <c r="H1855" s="11">
        <f t="shared" si="168"/>
        <v>0.09024710373802089</v>
      </c>
      <c r="I1855" s="11">
        <f t="shared" si="169"/>
        <v>0.5539632405256637</v>
      </c>
      <c r="J1855" s="11">
        <f t="shared" si="170"/>
        <v>0.6442103442636846</v>
      </c>
      <c r="K1855" s="11">
        <f t="shared" si="171"/>
        <v>0.11539241984604069</v>
      </c>
      <c r="L1855" s="11">
        <f t="shared" si="172"/>
        <v>0.7596027641097254</v>
      </c>
      <c r="M1855" s="10">
        <v>2000</v>
      </c>
      <c r="N1855" s="11">
        <f t="shared" si="173"/>
        <v>0.0017123712831911067</v>
      </c>
      <c r="O1855" s="12" t="s">
        <v>610</v>
      </c>
      <c r="P1855" s="12" t="s">
        <v>608</v>
      </c>
    </row>
    <row r="1856" spans="1:16" ht="12.75">
      <c r="A1856" s="10" t="s">
        <v>2465</v>
      </c>
      <c r="B1856" s="10">
        <v>454674</v>
      </c>
      <c r="C1856" s="10">
        <v>496166</v>
      </c>
      <c r="D1856" s="10">
        <v>950840</v>
      </c>
      <c r="E1856" s="10">
        <v>24130</v>
      </c>
      <c r="F1856" s="10">
        <v>974970</v>
      </c>
      <c r="G1856" s="10">
        <v>1163911</v>
      </c>
      <c r="H1856" s="11">
        <f t="shared" si="168"/>
        <v>0.390643270834282</v>
      </c>
      <c r="I1856" s="11">
        <f t="shared" si="169"/>
        <v>0.4262920446666455</v>
      </c>
      <c r="J1856" s="11">
        <f t="shared" si="170"/>
        <v>0.8169353155009275</v>
      </c>
      <c r="K1856" s="11">
        <f t="shared" si="171"/>
        <v>0.020731825715196436</v>
      </c>
      <c r="L1856" s="11">
        <f t="shared" si="172"/>
        <v>0.837667141216124</v>
      </c>
      <c r="M1856" s="10">
        <v>600</v>
      </c>
      <c r="N1856" s="11">
        <f t="shared" si="173"/>
        <v>0.000515503333158635</v>
      </c>
      <c r="O1856" s="12" t="s">
        <v>610</v>
      </c>
      <c r="P1856" s="12" t="s">
        <v>611</v>
      </c>
    </row>
    <row r="1857" spans="1:16" ht="12.75">
      <c r="A1857" s="10" t="s">
        <v>2466</v>
      </c>
      <c r="B1857" s="10">
        <v>479854</v>
      </c>
      <c r="C1857" s="10">
        <v>373338</v>
      </c>
      <c r="D1857" s="10">
        <v>853192</v>
      </c>
      <c r="E1857" s="10">
        <v>43213</v>
      </c>
      <c r="F1857" s="10">
        <v>896405</v>
      </c>
      <c r="G1857" s="10">
        <v>1161323</v>
      </c>
      <c r="H1857" s="11">
        <f t="shared" si="168"/>
        <v>0.41319598423522136</v>
      </c>
      <c r="I1857" s="11">
        <f t="shared" si="169"/>
        <v>0.3214764540097802</v>
      </c>
      <c r="J1857" s="11">
        <f t="shared" si="170"/>
        <v>0.7346724382450016</v>
      </c>
      <c r="K1857" s="11">
        <f t="shared" si="171"/>
        <v>0.03721014739224143</v>
      </c>
      <c r="L1857" s="11">
        <f t="shared" si="172"/>
        <v>0.771882585637243</v>
      </c>
      <c r="M1857" s="10">
        <v>500</v>
      </c>
      <c r="N1857" s="11">
        <f t="shared" si="173"/>
        <v>0.00043054344054152034</v>
      </c>
      <c r="O1857" s="12" t="s">
        <v>610</v>
      </c>
      <c r="P1857" s="12" t="s">
        <v>611</v>
      </c>
    </row>
    <row r="1858" spans="1:16" ht="12.75">
      <c r="A1858" s="10" t="s">
        <v>2467</v>
      </c>
      <c r="B1858" s="10">
        <v>426717</v>
      </c>
      <c r="C1858" s="10">
        <v>371610</v>
      </c>
      <c r="D1858" s="10">
        <v>798327</v>
      </c>
      <c r="E1858" s="10">
        <v>48825</v>
      </c>
      <c r="F1858" s="10">
        <v>847152</v>
      </c>
      <c r="G1858" s="10">
        <v>1159038</v>
      </c>
      <c r="H1858" s="11">
        <f aca="true" t="shared" si="174" ref="H1858:H1921">B1858/$G1858</f>
        <v>0.3681648056405398</v>
      </c>
      <c r="I1858" s="11">
        <f aca="true" t="shared" si="175" ref="I1858:I1921">C1858/$G1858</f>
        <v>0.3206193412122812</v>
      </c>
      <c r="J1858" s="11">
        <f aca="true" t="shared" si="176" ref="J1858:J1921">D1858/$G1858</f>
        <v>0.6887841468528211</v>
      </c>
      <c r="K1858" s="11">
        <f aca="true" t="shared" si="177" ref="K1858:K1921">E1858/$G1858</f>
        <v>0.042125452314764486</v>
      </c>
      <c r="L1858" s="11">
        <f aca="true" t="shared" si="178" ref="L1858:L1921">F1858/$G1858</f>
        <v>0.7309095991675856</v>
      </c>
      <c r="M1858" s="10">
        <v>1650</v>
      </c>
      <c r="N1858" s="11">
        <f aca="true" t="shared" si="179" ref="N1858:N1921">M1858/$G1858</f>
        <v>0.0014235943946617799</v>
      </c>
      <c r="O1858" s="12" t="s">
        <v>610</v>
      </c>
      <c r="P1858" s="12" t="s">
        <v>611</v>
      </c>
    </row>
    <row r="1859" spans="1:16" ht="12.75">
      <c r="A1859" s="10" t="s">
        <v>2468</v>
      </c>
      <c r="B1859" s="10">
        <v>213094</v>
      </c>
      <c r="C1859" s="10">
        <v>723600</v>
      </c>
      <c r="D1859" s="10">
        <v>936694</v>
      </c>
      <c r="E1859" s="10">
        <v>26198</v>
      </c>
      <c r="F1859" s="10">
        <v>962892</v>
      </c>
      <c r="G1859" s="10">
        <v>1157011</v>
      </c>
      <c r="H1859" s="11">
        <f t="shared" si="174"/>
        <v>0.18417629564455307</v>
      </c>
      <c r="I1859" s="11">
        <f t="shared" si="175"/>
        <v>0.625404598573393</v>
      </c>
      <c r="J1859" s="11">
        <f t="shared" si="176"/>
        <v>0.8095808942179461</v>
      </c>
      <c r="K1859" s="11">
        <f t="shared" si="177"/>
        <v>0.022642827077702803</v>
      </c>
      <c r="L1859" s="11">
        <f t="shared" si="178"/>
        <v>0.8322237212956489</v>
      </c>
      <c r="M1859" s="10">
        <v>2600</v>
      </c>
      <c r="N1859" s="11">
        <f t="shared" si="179"/>
        <v>0.002247169646615287</v>
      </c>
      <c r="O1859" s="12" t="s">
        <v>610</v>
      </c>
      <c r="P1859" s="12" t="s">
        <v>617</v>
      </c>
    </row>
    <row r="1860" spans="1:16" ht="12.75">
      <c r="A1860" s="10" t="s">
        <v>2469</v>
      </c>
      <c r="B1860" s="10">
        <v>529027</v>
      </c>
      <c r="C1860" s="10">
        <v>366918</v>
      </c>
      <c r="D1860" s="10">
        <v>895945</v>
      </c>
      <c r="E1860" s="10">
        <v>28969</v>
      </c>
      <c r="F1860" s="10">
        <v>924914</v>
      </c>
      <c r="G1860" s="10">
        <v>1150164</v>
      </c>
      <c r="H1860" s="11">
        <f t="shared" si="174"/>
        <v>0.45995788426693934</v>
      </c>
      <c r="I1860" s="11">
        <f t="shared" si="175"/>
        <v>0.3190136363162123</v>
      </c>
      <c r="J1860" s="11">
        <f t="shared" si="176"/>
        <v>0.7789715205831517</v>
      </c>
      <c r="K1860" s="11">
        <f t="shared" si="177"/>
        <v>0.02518684291979231</v>
      </c>
      <c r="L1860" s="11">
        <f t="shared" si="178"/>
        <v>0.8041583635029439</v>
      </c>
      <c r="M1860" s="10">
        <v>500</v>
      </c>
      <c r="N1860" s="11">
        <f t="shared" si="179"/>
        <v>0.0004347206137559513</v>
      </c>
      <c r="O1860" s="12" t="s">
        <v>610</v>
      </c>
      <c r="P1860" s="12" t="s">
        <v>611</v>
      </c>
    </row>
    <row r="1861" spans="1:16" ht="12.75">
      <c r="A1861" s="10" t="s">
        <v>2470</v>
      </c>
      <c r="B1861" s="10">
        <v>338554</v>
      </c>
      <c r="C1861" s="10">
        <v>564398</v>
      </c>
      <c r="D1861" s="10">
        <v>902952</v>
      </c>
      <c r="E1861" s="10">
        <v>88908</v>
      </c>
      <c r="F1861" s="10">
        <v>991860</v>
      </c>
      <c r="G1861" s="10">
        <v>1150022</v>
      </c>
      <c r="H1861" s="11">
        <f t="shared" si="174"/>
        <v>0.2943891508162453</v>
      </c>
      <c r="I1861" s="11">
        <f t="shared" si="175"/>
        <v>0.490771480893409</v>
      </c>
      <c r="J1861" s="11">
        <f t="shared" si="176"/>
        <v>0.7851606317096542</v>
      </c>
      <c r="K1861" s="11">
        <f t="shared" si="177"/>
        <v>0.07730982537725366</v>
      </c>
      <c r="L1861" s="11">
        <f t="shared" si="178"/>
        <v>0.862470457086908</v>
      </c>
      <c r="M1861" s="10">
        <v>1200</v>
      </c>
      <c r="N1861" s="11">
        <f t="shared" si="179"/>
        <v>0.0010434582990586267</v>
      </c>
      <c r="O1861" s="12" t="s">
        <v>610</v>
      </c>
      <c r="P1861" s="12" t="s">
        <v>608</v>
      </c>
    </row>
    <row r="1862" spans="1:16" ht="12.75">
      <c r="A1862" s="10" t="s">
        <v>2471</v>
      </c>
      <c r="B1862" s="10">
        <v>585850</v>
      </c>
      <c r="C1862" s="10">
        <v>340979</v>
      </c>
      <c r="D1862" s="10">
        <v>926829</v>
      </c>
      <c r="E1862" s="10">
        <v>58787</v>
      </c>
      <c r="F1862" s="10">
        <v>985616</v>
      </c>
      <c r="G1862" s="10">
        <v>1141219</v>
      </c>
      <c r="H1862" s="11">
        <f t="shared" si="174"/>
        <v>0.5133545796205636</v>
      </c>
      <c r="I1862" s="11">
        <f t="shared" si="175"/>
        <v>0.2987848958000173</v>
      </c>
      <c r="J1862" s="11">
        <f t="shared" si="176"/>
        <v>0.812139475420581</v>
      </c>
      <c r="K1862" s="11">
        <f t="shared" si="177"/>
        <v>0.05151246167475305</v>
      </c>
      <c r="L1862" s="11">
        <f t="shared" si="178"/>
        <v>0.863651937095334</v>
      </c>
      <c r="M1862" s="10">
        <v>1961</v>
      </c>
      <c r="N1862" s="11">
        <f t="shared" si="179"/>
        <v>0.0017183380227633784</v>
      </c>
      <c r="O1862" s="12" t="s">
        <v>610</v>
      </c>
      <c r="P1862" s="12" t="s">
        <v>611</v>
      </c>
    </row>
    <row r="1863" spans="1:16" ht="12.75">
      <c r="A1863" s="10" t="s">
        <v>2472</v>
      </c>
      <c r="B1863" s="10">
        <v>312717</v>
      </c>
      <c r="C1863" s="10">
        <v>539996</v>
      </c>
      <c r="D1863" s="10">
        <v>852713</v>
      </c>
      <c r="E1863" s="10">
        <v>59938</v>
      </c>
      <c r="F1863" s="10">
        <v>912651</v>
      </c>
      <c r="G1863" s="10">
        <v>1140968</v>
      </c>
      <c r="H1863" s="11">
        <f t="shared" si="174"/>
        <v>0.2740804299507085</v>
      </c>
      <c r="I1863" s="11">
        <f t="shared" si="175"/>
        <v>0.47327882990583436</v>
      </c>
      <c r="J1863" s="11">
        <f t="shared" si="176"/>
        <v>0.7473592598565428</v>
      </c>
      <c r="K1863" s="11">
        <f t="shared" si="177"/>
        <v>0.05253258636526178</v>
      </c>
      <c r="L1863" s="11">
        <f t="shared" si="178"/>
        <v>0.7998918462218046</v>
      </c>
      <c r="M1863" s="10">
        <v>5350</v>
      </c>
      <c r="N1863" s="11">
        <f t="shared" si="179"/>
        <v>0.0046890009185183105</v>
      </c>
      <c r="O1863" s="12" t="s">
        <v>610</v>
      </c>
      <c r="P1863" s="12" t="s">
        <v>608</v>
      </c>
    </row>
    <row r="1864" spans="1:16" ht="12.75">
      <c r="A1864" s="10" t="s">
        <v>2473</v>
      </c>
      <c r="B1864" s="10">
        <v>269684</v>
      </c>
      <c r="C1864" s="10">
        <v>668103</v>
      </c>
      <c r="D1864" s="10">
        <v>937787</v>
      </c>
      <c r="E1864" s="10">
        <v>14397</v>
      </c>
      <c r="F1864" s="10">
        <v>952184</v>
      </c>
      <c r="G1864" s="10">
        <v>1139514</v>
      </c>
      <c r="H1864" s="11">
        <f t="shared" si="174"/>
        <v>0.23666580665090556</v>
      </c>
      <c r="I1864" s="11">
        <f t="shared" si="175"/>
        <v>0.5863052143282136</v>
      </c>
      <c r="J1864" s="11">
        <f t="shared" si="176"/>
        <v>0.8229710209791191</v>
      </c>
      <c r="K1864" s="11">
        <f t="shared" si="177"/>
        <v>0.012634333584317524</v>
      </c>
      <c r="L1864" s="11">
        <f t="shared" si="178"/>
        <v>0.8356053545634367</v>
      </c>
      <c r="M1864" s="10">
        <v>800</v>
      </c>
      <c r="N1864" s="11">
        <f t="shared" si="179"/>
        <v>0.000702053682534835</v>
      </c>
      <c r="O1864" s="12" t="s">
        <v>610</v>
      </c>
      <c r="P1864" s="12" t="s">
        <v>608</v>
      </c>
    </row>
    <row r="1865" spans="1:16" ht="12.75">
      <c r="A1865" s="10" t="s">
        <v>2474</v>
      </c>
      <c r="B1865" s="10">
        <v>308354</v>
      </c>
      <c r="C1865" s="10">
        <v>681697</v>
      </c>
      <c r="D1865" s="10">
        <v>990051</v>
      </c>
      <c r="E1865" s="10">
        <v>38689</v>
      </c>
      <c r="F1865" s="10">
        <v>1028740</v>
      </c>
      <c r="G1865" s="10">
        <v>1138196</v>
      </c>
      <c r="H1865" s="11">
        <f t="shared" si="174"/>
        <v>0.27091467550404325</v>
      </c>
      <c r="I1865" s="11">
        <f t="shared" si="175"/>
        <v>0.5989276012215822</v>
      </c>
      <c r="J1865" s="11">
        <f t="shared" si="176"/>
        <v>0.8698422767256254</v>
      </c>
      <c r="K1865" s="11">
        <f t="shared" si="177"/>
        <v>0.0339915093709695</v>
      </c>
      <c r="L1865" s="11">
        <f t="shared" si="178"/>
        <v>0.9038337860965949</v>
      </c>
      <c r="M1865" s="10">
        <v>0</v>
      </c>
      <c r="N1865" s="11">
        <f t="shared" si="179"/>
        <v>0</v>
      </c>
      <c r="O1865" s="12" t="s">
        <v>610</v>
      </c>
      <c r="P1865" s="12" t="s">
        <v>608</v>
      </c>
    </row>
    <row r="1866" spans="1:16" ht="12.75">
      <c r="A1866" s="10" t="s">
        <v>2475</v>
      </c>
      <c r="B1866" s="10">
        <v>180331</v>
      </c>
      <c r="C1866" s="10">
        <v>730372</v>
      </c>
      <c r="D1866" s="10">
        <v>910703</v>
      </c>
      <c r="E1866" s="10">
        <v>15358</v>
      </c>
      <c r="F1866" s="10">
        <v>926061</v>
      </c>
      <c r="G1866" s="10">
        <v>1131719</v>
      </c>
      <c r="H1866" s="11">
        <f t="shared" si="174"/>
        <v>0.15934255764902772</v>
      </c>
      <c r="I1866" s="11">
        <f t="shared" si="175"/>
        <v>0.6453651480623723</v>
      </c>
      <c r="J1866" s="11">
        <f t="shared" si="176"/>
        <v>0.8047077057114</v>
      </c>
      <c r="K1866" s="11">
        <f t="shared" si="177"/>
        <v>0.013570506459642367</v>
      </c>
      <c r="L1866" s="11">
        <f t="shared" si="178"/>
        <v>0.8182782121710425</v>
      </c>
      <c r="M1866" s="10">
        <v>14706</v>
      </c>
      <c r="N1866" s="11">
        <f t="shared" si="179"/>
        <v>0.012994391717378607</v>
      </c>
      <c r="O1866" s="12" t="s">
        <v>610</v>
      </c>
      <c r="P1866" s="12" t="s">
        <v>608</v>
      </c>
    </row>
    <row r="1867" spans="1:16" ht="12.75">
      <c r="A1867" s="10" t="s">
        <v>2476</v>
      </c>
      <c r="B1867" s="10">
        <v>496657</v>
      </c>
      <c r="C1867" s="10">
        <v>545227</v>
      </c>
      <c r="D1867" s="10">
        <v>1041884</v>
      </c>
      <c r="E1867" s="10">
        <v>24968</v>
      </c>
      <c r="F1867" s="10">
        <v>1066852</v>
      </c>
      <c r="G1867" s="10">
        <v>1128536</v>
      </c>
      <c r="H1867" s="11">
        <f t="shared" si="174"/>
        <v>0.44008963825699843</v>
      </c>
      <c r="I1867" s="11">
        <f t="shared" si="175"/>
        <v>0.48312769818596835</v>
      </c>
      <c r="J1867" s="11">
        <f t="shared" si="176"/>
        <v>0.9232173364429668</v>
      </c>
      <c r="K1867" s="11">
        <f t="shared" si="177"/>
        <v>0.022124238836864752</v>
      </c>
      <c r="L1867" s="11">
        <f t="shared" si="178"/>
        <v>0.9453415752798315</v>
      </c>
      <c r="M1867" s="10">
        <v>100</v>
      </c>
      <c r="N1867" s="11">
        <f t="shared" si="179"/>
        <v>8.861037662954483E-05</v>
      </c>
      <c r="O1867" s="12" t="s">
        <v>610</v>
      </c>
      <c r="P1867" s="12" t="s">
        <v>611</v>
      </c>
    </row>
    <row r="1868" spans="1:16" ht="12.75">
      <c r="A1868" s="10" t="s">
        <v>2477</v>
      </c>
      <c r="B1868" s="10">
        <v>481562</v>
      </c>
      <c r="C1868" s="10">
        <v>348479</v>
      </c>
      <c r="D1868" s="10">
        <v>830041</v>
      </c>
      <c r="E1868" s="10">
        <v>40282</v>
      </c>
      <c r="F1868" s="10">
        <v>870323</v>
      </c>
      <c r="G1868" s="10">
        <v>1128069</v>
      </c>
      <c r="H1868" s="11">
        <f t="shared" si="174"/>
        <v>0.42689055368067025</v>
      </c>
      <c r="I1868" s="11">
        <f t="shared" si="175"/>
        <v>0.3089163872068109</v>
      </c>
      <c r="J1868" s="11">
        <f t="shared" si="176"/>
        <v>0.7358069408874812</v>
      </c>
      <c r="K1868" s="11">
        <f t="shared" si="177"/>
        <v>0.0357088085923822</v>
      </c>
      <c r="L1868" s="11">
        <f t="shared" si="178"/>
        <v>0.7715157494798633</v>
      </c>
      <c r="M1868" s="10">
        <v>300</v>
      </c>
      <c r="N1868" s="11">
        <f t="shared" si="179"/>
        <v>0.00026594117913</v>
      </c>
      <c r="O1868" s="12" t="s">
        <v>610</v>
      </c>
      <c r="P1868" s="12" t="s">
        <v>611</v>
      </c>
    </row>
    <row r="1869" spans="1:16" ht="12.75">
      <c r="A1869" s="10" t="s">
        <v>2478</v>
      </c>
      <c r="B1869" s="10">
        <v>448880</v>
      </c>
      <c r="C1869" s="10">
        <v>515841</v>
      </c>
      <c r="D1869" s="10">
        <v>964721</v>
      </c>
      <c r="E1869" s="10">
        <v>33922</v>
      </c>
      <c r="F1869" s="10">
        <v>998643</v>
      </c>
      <c r="G1869" s="10">
        <v>1126774</v>
      </c>
      <c r="H1869" s="11">
        <f t="shared" si="174"/>
        <v>0.39837624936322635</v>
      </c>
      <c r="I1869" s="11">
        <f t="shared" si="175"/>
        <v>0.4578034281941188</v>
      </c>
      <c r="J1869" s="11">
        <f t="shared" si="176"/>
        <v>0.8561796775573451</v>
      </c>
      <c r="K1869" s="11">
        <f t="shared" si="177"/>
        <v>0.030105415992914285</v>
      </c>
      <c r="L1869" s="11">
        <f t="shared" si="178"/>
        <v>0.8862850935502594</v>
      </c>
      <c r="M1869" s="10">
        <v>100</v>
      </c>
      <c r="N1869" s="11">
        <f t="shared" si="179"/>
        <v>8.87489416688706E-05</v>
      </c>
      <c r="O1869" s="12" t="s">
        <v>610</v>
      </c>
      <c r="P1869" s="12" t="s">
        <v>611</v>
      </c>
    </row>
    <row r="1870" spans="1:16" ht="12.75">
      <c r="A1870" s="10" t="s">
        <v>2479</v>
      </c>
      <c r="B1870" s="10">
        <v>464521</v>
      </c>
      <c r="C1870" s="10">
        <v>487042</v>
      </c>
      <c r="D1870" s="10">
        <v>951563</v>
      </c>
      <c r="E1870" s="10">
        <v>41273</v>
      </c>
      <c r="F1870" s="10">
        <v>992836</v>
      </c>
      <c r="G1870" s="10">
        <v>1125332</v>
      </c>
      <c r="H1870" s="11">
        <f t="shared" si="174"/>
        <v>0.4127857378977937</v>
      </c>
      <c r="I1870" s="11">
        <f t="shared" si="175"/>
        <v>0.4327984985764201</v>
      </c>
      <c r="J1870" s="11">
        <f t="shared" si="176"/>
        <v>0.8455842364742139</v>
      </c>
      <c r="K1870" s="11">
        <f t="shared" si="177"/>
        <v>0.036676287531146365</v>
      </c>
      <c r="L1870" s="11">
        <f t="shared" si="178"/>
        <v>0.8822605240053601</v>
      </c>
      <c r="M1870" s="10">
        <v>2300</v>
      </c>
      <c r="N1870" s="11">
        <f t="shared" si="179"/>
        <v>0.0020438412841721374</v>
      </c>
      <c r="O1870" s="12" t="s">
        <v>610</v>
      </c>
      <c r="P1870" s="12" t="s">
        <v>608</v>
      </c>
    </row>
    <row r="1871" spans="1:16" ht="12.75">
      <c r="A1871" s="10" t="s">
        <v>2480</v>
      </c>
      <c r="B1871" s="10">
        <v>222632</v>
      </c>
      <c r="C1871" s="10">
        <v>624414</v>
      </c>
      <c r="D1871" s="10">
        <v>847046</v>
      </c>
      <c r="E1871" s="10">
        <v>37177</v>
      </c>
      <c r="F1871" s="10">
        <v>884223</v>
      </c>
      <c r="G1871" s="10">
        <v>1124282</v>
      </c>
      <c r="H1871" s="11">
        <f t="shared" si="174"/>
        <v>0.19802149282831175</v>
      </c>
      <c r="I1871" s="11">
        <f t="shared" si="175"/>
        <v>0.5553891283503605</v>
      </c>
      <c r="J1871" s="11">
        <f t="shared" si="176"/>
        <v>0.7534106211786723</v>
      </c>
      <c r="K1871" s="11">
        <f t="shared" si="177"/>
        <v>0.03306732652483985</v>
      </c>
      <c r="L1871" s="11">
        <f t="shared" si="178"/>
        <v>0.7864779477035121</v>
      </c>
      <c r="M1871" s="10">
        <v>2600</v>
      </c>
      <c r="N1871" s="11">
        <f t="shared" si="179"/>
        <v>0.0023125870555607934</v>
      </c>
      <c r="O1871" s="12" t="s">
        <v>610</v>
      </c>
      <c r="P1871" s="12" t="s">
        <v>608</v>
      </c>
    </row>
    <row r="1872" spans="1:16" ht="12.75">
      <c r="A1872" s="10" t="s">
        <v>2481</v>
      </c>
      <c r="B1872" s="10">
        <v>430956</v>
      </c>
      <c r="C1872" s="10">
        <v>488839</v>
      </c>
      <c r="D1872" s="10">
        <v>919795</v>
      </c>
      <c r="E1872" s="10">
        <v>37993</v>
      </c>
      <c r="F1872" s="10">
        <v>957788</v>
      </c>
      <c r="G1872" s="10">
        <v>1121655</v>
      </c>
      <c r="H1872" s="11">
        <f t="shared" si="174"/>
        <v>0.38421439747515945</v>
      </c>
      <c r="I1872" s="11">
        <f t="shared" si="175"/>
        <v>0.43581939188074764</v>
      </c>
      <c r="J1872" s="11">
        <f t="shared" si="176"/>
        <v>0.8200337893559071</v>
      </c>
      <c r="K1872" s="11">
        <f t="shared" si="177"/>
        <v>0.03387226910235322</v>
      </c>
      <c r="L1872" s="11">
        <f t="shared" si="178"/>
        <v>0.8539060584582603</v>
      </c>
      <c r="M1872" s="10">
        <v>1100</v>
      </c>
      <c r="N1872" s="11">
        <f t="shared" si="179"/>
        <v>0.0009806937070667896</v>
      </c>
      <c r="O1872" s="12" t="s">
        <v>610</v>
      </c>
      <c r="P1872" s="12" t="s">
        <v>611</v>
      </c>
    </row>
    <row r="1873" spans="1:16" ht="12.75">
      <c r="A1873" s="10" t="s">
        <v>2482</v>
      </c>
      <c r="B1873" s="10">
        <v>278979</v>
      </c>
      <c r="C1873" s="10">
        <v>640267</v>
      </c>
      <c r="D1873" s="10">
        <v>919246</v>
      </c>
      <c r="E1873" s="10">
        <v>38309</v>
      </c>
      <c r="F1873" s="10">
        <v>957555</v>
      </c>
      <c r="G1873" s="10">
        <v>1117046</v>
      </c>
      <c r="H1873" s="11">
        <f t="shared" si="174"/>
        <v>0.24974710083559673</v>
      </c>
      <c r="I1873" s="11">
        <f t="shared" si="175"/>
        <v>0.5731787231680701</v>
      </c>
      <c r="J1873" s="11">
        <f t="shared" si="176"/>
        <v>0.8229258240036668</v>
      </c>
      <c r="K1873" s="11">
        <f t="shared" si="177"/>
        <v>0.03429491712964372</v>
      </c>
      <c r="L1873" s="11">
        <f t="shared" si="178"/>
        <v>0.8572207411333105</v>
      </c>
      <c r="M1873" s="10">
        <v>2100</v>
      </c>
      <c r="N1873" s="11">
        <f t="shared" si="179"/>
        <v>0.0018799583902542956</v>
      </c>
      <c r="O1873" s="12" t="s">
        <v>610</v>
      </c>
      <c r="P1873" s="12" t="s">
        <v>611</v>
      </c>
    </row>
    <row r="1874" spans="1:16" ht="12.75">
      <c r="A1874" s="10" t="s">
        <v>2483</v>
      </c>
      <c r="B1874" s="10">
        <v>416722</v>
      </c>
      <c r="C1874" s="10">
        <v>401085</v>
      </c>
      <c r="D1874" s="10">
        <v>817807</v>
      </c>
      <c r="E1874" s="10">
        <v>55062</v>
      </c>
      <c r="F1874" s="10">
        <v>872869</v>
      </c>
      <c r="G1874" s="10">
        <v>1113527</v>
      </c>
      <c r="H1874" s="11">
        <f t="shared" si="174"/>
        <v>0.3742360984511377</v>
      </c>
      <c r="I1874" s="11">
        <f t="shared" si="175"/>
        <v>0.3601933316390173</v>
      </c>
      <c r="J1874" s="11">
        <f t="shared" si="176"/>
        <v>0.7344294300901549</v>
      </c>
      <c r="K1874" s="11">
        <f t="shared" si="177"/>
        <v>0.04944828459480551</v>
      </c>
      <c r="L1874" s="11">
        <f t="shared" si="178"/>
        <v>0.7838777146849605</v>
      </c>
      <c r="M1874" s="10">
        <v>400</v>
      </c>
      <c r="N1874" s="11">
        <f t="shared" si="179"/>
        <v>0.0003592189502365008</v>
      </c>
      <c r="O1874" s="12" t="s">
        <v>610</v>
      </c>
      <c r="P1874" s="12" t="s">
        <v>611</v>
      </c>
    </row>
    <row r="1875" spans="1:16" ht="12.75">
      <c r="A1875" s="10" t="s">
        <v>2484</v>
      </c>
      <c r="B1875" s="10">
        <v>279116</v>
      </c>
      <c r="C1875" s="10">
        <v>571088</v>
      </c>
      <c r="D1875" s="10">
        <v>850204</v>
      </c>
      <c r="E1875" s="10">
        <v>52361</v>
      </c>
      <c r="F1875" s="10">
        <v>902565</v>
      </c>
      <c r="G1875" s="10">
        <v>1111536</v>
      </c>
      <c r="H1875" s="11">
        <f t="shared" si="174"/>
        <v>0.2511083761569576</v>
      </c>
      <c r="I1875" s="11">
        <f t="shared" si="175"/>
        <v>0.5137827294842452</v>
      </c>
      <c r="J1875" s="11">
        <f t="shared" si="176"/>
        <v>0.7648911056412028</v>
      </c>
      <c r="K1875" s="11">
        <f t="shared" si="177"/>
        <v>0.04710688632666868</v>
      </c>
      <c r="L1875" s="11">
        <f t="shared" si="178"/>
        <v>0.8119979919678715</v>
      </c>
      <c r="M1875" s="10">
        <v>1933</v>
      </c>
      <c r="N1875" s="11">
        <f t="shared" si="179"/>
        <v>0.0017390349930186697</v>
      </c>
      <c r="O1875" s="12" t="s">
        <v>610</v>
      </c>
      <c r="P1875" s="12" t="s">
        <v>617</v>
      </c>
    </row>
    <row r="1876" spans="1:16" ht="12.75">
      <c r="A1876" s="10" t="s">
        <v>2485</v>
      </c>
      <c r="B1876" s="10">
        <v>470740</v>
      </c>
      <c r="C1876" s="10">
        <v>473551</v>
      </c>
      <c r="D1876" s="10">
        <v>944291</v>
      </c>
      <c r="E1876" s="10">
        <v>27574</v>
      </c>
      <c r="F1876" s="10">
        <v>971865</v>
      </c>
      <c r="G1876" s="10">
        <v>1108974</v>
      </c>
      <c r="H1876" s="11">
        <f t="shared" si="174"/>
        <v>0.4244824495434519</v>
      </c>
      <c r="I1876" s="11">
        <f t="shared" si="175"/>
        <v>0.4270172249304312</v>
      </c>
      <c r="J1876" s="11">
        <f t="shared" si="176"/>
        <v>0.8514996744738831</v>
      </c>
      <c r="K1876" s="11">
        <f t="shared" si="177"/>
        <v>0.02486442423357085</v>
      </c>
      <c r="L1876" s="11">
        <f t="shared" si="178"/>
        <v>0.8763640987074539</v>
      </c>
      <c r="M1876" s="10">
        <v>0</v>
      </c>
      <c r="N1876" s="11">
        <f t="shared" si="179"/>
        <v>0</v>
      </c>
      <c r="O1876" s="12" t="s">
        <v>610</v>
      </c>
      <c r="P1876" s="12" t="s">
        <v>617</v>
      </c>
    </row>
    <row r="1877" spans="1:16" ht="12.75">
      <c r="A1877" s="10" t="s">
        <v>2486</v>
      </c>
      <c r="B1877" s="10">
        <v>235279</v>
      </c>
      <c r="C1877" s="10">
        <v>539904</v>
      </c>
      <c r="D1877" s="10">
        <v>775183</v>
      </c>
      <c r="E1877" s="10">
        <v>84820</v>
      </c>
      <c r="F1877" s="10">
        <v>860003</v>
      </c>
      <c r="G1877" s="10">
        <v>1091229</v>
      </c>
      <c r="H1877" s="11">
        <f t="shared" si="174"/>
        <v>0.21560918927191267</v>
      </c>
      <c r="I1877" s="11">
        <f t="shared" si="175"/>
        <v>0.4947669096037587</v>
      </c>
      <c r="J1877" s="11">
        <f t="shared" si="176"/>
        <v>0.7103760988756713</v>
      </c>
      <c r="K1877" s="11">
        <f t="shared" si="177"/>
        <v>0.0777288726747548</v>
      </c>
      <c r="L1877" s="11">
        <f t="shared" si="178"/>
        <v>0.7881049715504261</v>
      </c>
      <c r="M1877" s="10">
        <v>600</v>
      </c>
      <c r="N1877" s="11">
        <f t="shared" si="179"/>
        <v>0.0005498387597836934</v>
      </c>
      <c r="O1877" s="12" t="s">
        <v>610</v>
      </c>
      <c r="P1877" s="12" t="s">
        <v>608</v>
      </c>
    </row>
    <row r="1878" spans="1:16" ht="12.75">
      <c r="A1878" s="10" t="s">
        <v>2487</v>
      </c>
      <c r="B1878" s="10">
        <v>274562</v>
      </c>
      <c r="C1878" s="10">
        <v>508371</v>
      </c>
      <c r="D1878" s="10">
        <v>782933</v>
      </c>
      <c r="E1878" s="10">
        <v>17110</v>
      </c>
      <c r="F1878" s="10">
        <v>800043</v>
      </c>
      <c r="G1878" s="10">
        <v>1087670</v>
      </c>
      <c r="H1878" s="11">
        <f t="shared" si="174"/>
        <v>0.25243134406575524</v>
      </c>
      <c r="I1878" s="11">
        <f t="shared" si="175"/>
        <v>0.46739452223560457</v>
      </c>
      <c r="J1878" s="11">
        <f t="shared" si="176"/>
        <v>0.7198258663013598</v>
      </c>
      <c r="K1878" s="11">
        <f t="shared" si="177"/>
        <v>0.015730874254139583</v>
      </c>
      <c r="L1878" s="11">
        <f t="shared" si="178"/>
        <v>0.7355567405554994</v>
      </c>
      <c r="M1878" s="10">
        <v>1200</v>
      </c>
      <c r="N1878" s="11">
        <f t="shared" si="179"/>
        <v>0.0011032758097584746</v>
      </c>
      <c r="O1878" s="12" t="s">
        <v>610</v>
      </c>
      <c r="P1878" s="12" t="s">
        <v>608</v>
      </c>
    </row>
    <row r="1879" spans="1:16" ht="12.75">
      <c r="A1879" s="10" t="s">
        <v>2488</v>
      </c>
      <c r="B1879" s="10">
        <v>456394</v>
      </c>
      <c r="C1879" s="10">
        <v>522065</v>
      </c>
      <c r="D1879" s="10">
        <v>978459</v>
      </c>
      <c r="E1879" s="10">
        <v>38047</v>
      </c>
      <c r="F1879" s="10">
        <v>1016506</v>
      </c>
      <c r="G1879" s="10">
        <v>1080425</v>
      </c>
      <c r="H1879" s="11">
        <f t="shared" si="174"/>
        <v>0.42242080662702175</v>
      </c>
      <c r="I1879" s="11">
        <f t="shared" si="175"/>
        <v>0.48320336904458894</v>
      </c>
      <c r="J1879" s="11">
        <f t="shared" si="176"/>
        <v>0.9056241756716107</v>
      </c>
      <c r="K1879" s="11">
        <f t="shared" si="177"/>
        <v>0.03521484600967212</v>
      </c>
      <c r="L1879" s="11">
        <f t="shared" si="178"/>
        <v>0.9408390216812829</v>
      </c>
      <c r="M1879" s="10">
        <v>300</v>
      </c>
      <c r="N1879" s="11">
        <f t="shared" si="179"/>
        <v>0.00027766851007705304</v>
      </c>
      <c r="O1879" s="12" t="s">
        <v>610</v>
      </c>
      <c r="P1879" s="12" t="s">
        <v>611</v>
      </c>
    </row>
    <row r="1880" spans="1:16" ht="12.75">
      <c r="A1880" s="10" t="s">
        <v>2489</v>
      </c>
      <c r="B1880" s="10">
        <v>450228</v>
      </c>
      <c r="C1880" s="10">
        <v>476227</v>
      </c>
      <c r="D1880" s="10">
        <v>926455</v>
      </c>
      <c r="E1880" s="10">
        <v>23350</v>
      </c>
      <c r="F1880" s="10">
        <v>949805</v>
      </c>
      <c r="G1880" s="10">
        <v>1079538</v>
      </c>
      <c r="H1880" s="11">
        <f t="shared" si="174"/>
        <v>0.41705618514586795</v>
      </c>
      <c r="I1880" s="11">
        <f t="shared" si="175"/>
        <v>0.4411396356589578</v>
      </c>
      <c r="J1880" s="11">
        <f t="shared" si="176"/>
        <v>0.8581958208048258</v>
      </c>
      <c r="K1880" s="11">
        <f t="shared" si="177"/>
        <v>0.02162962304244964</v>
      </c>
      <c r="L1880" s="11">
        <f t="shared" si="178"/>
        <v>0.8798254438472755</v>
      </c>
      <c r="M1880" s="10">
        <v>200</v>
      </c>
      <c r="N1880" s="11">
        <f t="shared" si="179"/>
        <v>0.00018526443719442946</v>
      </c>
      <c r="O1880" s="12" t="s">
        <v>610</v>
      </c>
      <c r="P1880" s="12" t="s">
        <v>608</v>
      </c>
    </row>
    <row r="1881" spans="1:16" ht="12.75">
      <c r="A1881" s="10" t="s">
        <v>2490</v>
      </c>
      <c r="B1881" s="10">
        <v>228524</v>
      </c>
      <c r="C1881" s="10">
        <v>607910</v>
      </c>
      <c r="D1881" s="10">
        <v>836434</v>
      </c>
      <c r="E1881" s="10">
        <v>25596</v>
      </c>
      <c r="F1881" s="10">
        <v>862030</v>
      </c>
      <c r="G1881" s="10">
        <v>1079306</v>
      </c>
      <c r="H1881" s="11">
        <f t="shared" si="174"/>
        <v>0.2117323539385494</v>
      </c>
      <c r="I1881" s="11">
        <f t="shared" si="175"/>
        <v>0.5632415644868091</v>
      </c>
      <c r="J1881" s="11">
        <f t="shared" si="176"/>
        <v>0.7749739184253586</v>
      </c>
      <c r="K1881" s="11">
        <f t="shared" si="177"/>
        <v>0.0237152392370653</v>
      </c>
      <c r="L1881" s="11">
        <f t="shared" si="178"/>
        <v>0.7986891576624238</v>
      </c>
      <c r="M1881" s="10">
        <v>3300</v>
      </c>
      <c r="N1881" s="11">
        <f t="shared" si="179"/>
        <v>0.003057520295449113</v>
      </c>
      <c r="O1881" s="12" t="s">
        <v>610</v>
      </c>
      <c r="P1881" s="12" t="s">
        <v>611</v>
      </c>
    </row>
    <row r="1882" spans="1:16" ht="12.75">
      <c r="A1882" s="10" t="s">
        <v>2491</v>
      </c>
      <c r="B1882" s="10">
        <v>438093</v>
      </c>
      <c r="C1882" s="10">
        <v>334049</v>
      </c>
      <c r="D1882" s="10">
        <v>772142</v>
      </c>
      <c r="E1882" s="10">
        <v>165690</v>
      </c>
      <c r="F1882" s="10">
        <v>937832</v>
      </c>
      <c r="G1882" s="10">
        <v>1076579</v>
      </c>
      <c r="H1882" s="11">
        <f t="shared" si="174"/>
        <v>0.40693065720211896</v>
      </c>
      <c r="I1882" s="11">
        <f t="shared" si="175"/>
        <v>0.31028749399718925</v>
      </c>
      <c r="J1882" s="11">
        <f t="shared" si="176"/>
        <v>0.7172181511993082</v>
      </c>
      <c r="K1882" s="11">
        <f t="shared" si="177"/>
        <v>0.15390417238307638</v>
      </c>
      <c r="L1882" s="11">
        <f t="shared" si="178"/>
        <v>0.8711223235823846</v>
      </c>
      <c r="M1882" s="10">
        <v>700</v>
      </c>
      <c r="N1882" s="11">
        <f t="shared" si="179"/>
        <v>0.0006502077413733688</v>
      </c>
      <c r="O1882" s="12" t="s">
        <v>610</v>
      </c>
      <c r="P1882" s="12" t="s">
        <v>608</v>
      </c>
    </row>
    <row r="1883" spans="1:16" ht="12.75">
      <c r="A1883" s="10" t="s">
        <v>2492</v>
      </c>
      <c r="B1883" s="10">
        <v>238075</v>
      </c>
      <c r="C1883" s="10">
        <v>602505</v>
      </c>
      <c r="D1883" s="10">
        <v>840580</v>
      </c>
      <c r="E1883" s="10">
        <v>60381</v>
      </c>
      <c r="F1883" s="10">
        <v>900961</v>
      </c>
      <c r="G1883" s="10">
        <v>1076239</v>
      </c>
      <c r="H1883" s="11">
        <f t="shared" si="174"/>
        <v>0.22121015871010064</v>
      </c>
      <c r="I1883" s="11">
        <f t="shared" si="175"/>
        <v>0.5598245371148973</v>
      </c>
      <c r="J1883" s="11">
        <f t="shared" si="176"/>
        <v>0.781034695824998</v>
      </c>
      <c r="K1883" s="11">
        <f t="shared" si="177"/>
        <v>0.05610370930620429</v>
      </c>
      <c r="L1883" s="11">
        <f t="shared" si="178"/>
        <v>0.8371384051312023</v>
      </c>
      <c r="M1883" s="10">
        <v>0</v>
      </c>
      <c r="N1883" s="11">
        <f t="shared" si="179"/>
        <v>0</v>
      </c>
      <c r="O1883" s="12" t="s">
        <v>610</v>
      </c>
      <c r="P1883" s="12" t="s">
        <v>608</v>
      </c>
    </row>
    <row r="1884" spans="1:16" ht="12.75">
      <c r="A1884" s="10" t="s">
        <v>2493</v>
      </c>
      <c r="B1884" s="10">
        <v>480447</v>
      </c>
      <c r="C1884" s="10">
        <v>503295</v>
      </c>
      <c r="D1884" s="10">
        <v>983742</v>
      </c>
      <c r="E1884" s="10">
        <v>16676</v>
      </c>
      <c r="F1884" s="10">
        <v>1000418</v>
      </c>
      <c r="G1884" s="10">
        <v>1075178</v>
      </c>
      <c r="H1884" s="11">
        <f t="shared" si="174"/>
        <v>0.44685345124249193</v>
      </c>
      <c r="I1884" s="11">
        <f t="shared" si="175"/>
        <v>0.46810388605421616</v>
      </c>
      <c r="J1884" s="11">
        <f t="shared" si="176"/>
        <v>0.914957337296708</v>
      </c>
      <c r="K1884" s="11">
        <f t="shared" si="177"/>
        <v>0.015509989973753184</v>
      </c>
      <c r="L1884" s="11">
        <f t="shared" si="178"/>
        <v>0.9304673272704612</v>
      </c>
      <c r="M1884" s="10">
        <v>200</v>
      </c>
      <c r="N1884" s="11">
        <f t="shared" si="179"/>
        <v>0.0001860157108869415</v>
      </c>
      <c r="O1884" s="12" t="s">
        <v>610</v>
      </c>
      <c r="P1884" s="12" t="s">
        <v>617</v>
      </c>
    </row>
    <row r="1885" spans="1:16" ht="12.75">
      <c r="A1885" s="10" t="s">
        <v>2494</v>
      </c>
      <c r="B1885" s="10">
        <v>477033</v>
      </c>
      <c r="C1885" s="10">
        <v>234670</v>
      </c>
      <c r="D1885" s="10">
        <v>711703</v>
      </c>
      <c r="E1885" s="10">
        <v>33797</v>
      </c>
      <c r="F1885" s="10">
        <v>745500</v>
      </c>
      <c r="G1885" s="10">
        <v>1067674</v>
      </c>
      <c r="H1885" s="11">
        <f t="shared" si="174"/>
        <v>0.4467964940609212</v>
      </c>
      <c r="I1885" s="11">
        <f t="shared" si="175"/>
        <v>0.2197955555722065</v>
      </c>
      <c r="J1885" s="11">
        <f t="shared" si="176"/>
        <v>0.6665920496331277</v>
      </c>
      <c r="K1885" s="11">
        <f t="shared" si="177"/>
        <v>0.0316547935043843</v>
      </c>
      <c r="L1885" s="11">
        <f t="shared" si="178"/>
        <v>0.6982468431375121</v>
      </c>
      <c r="M1885" s="10">
        <v>329</v>
      </c>
      <c r="N1885" s="11">
        <f t="shared" si="179"/>
        <v>0.0003081464941545828</v>
      </c>
      <c r="O1885" s="12" t="s">
        <v>610</v>
      </c>
      <c r="P1885" s="12" t="s">
        <v>611</v>
      </c>
    </row>
    <row r="1886" spans="1:16" ht="12.75">
      <c r="A1886" s="10" t="s">
        <v>2495</v>
      </c>
      <c r="B1886" s="10">
        <v>161442</v>
      </c>
      <c r="C1886" s="10">
        <v>671741</v>
      </c>
      <c r="D1886" s="10">
        <v>833183</v>
      </c>
      <c r="E1886" s="10">
        <v>28776</v>
      </c>
      <c r="F1886" s="10">
        <v>861959</v>
      </c>
      <c r="G1886" s="10">
        <v>1063196</v>
      </c>
      <c r="H1886" s="11">
        <f t="shared" si="174"/>
        <v>0.1518459437394422</v>
      </c>
      <c r="I1886" s="11">
        <f t="shared" si="175"/>
        <v>0.6318129488824262</v>
      </c>
      <c r="J1886" s="11">
        <f t="shared" si="176"/>
        <v>0.7836588926218684</v>
      </c>
      <c r="K1886" s="11">
        <f t="shared" si="177"/>
        <v>0.02706556458075463</v>
      </c>
      <c r="L1886" s="11">
        <f t="shared" si="178"/>
        <v>0.810724457202623</v>
      </c>
      <c r="M1886" s="10">
        <v>0</v>
      </c>
      <c r="N1886" s="11">
        <f t="shared" si="179"/>
        <v>0</v>
      </c>
      <c r="O1886" s="12" t="s">
        <v>610</v>
      </c>
      <c r="P1886" s="12" t="s">
        <v>608</v>
      </c>
    </row>
    <row r="1887" spans="1:16" ht="12.75">
      <c r="A1887" s="10" t="s">
        <v>2496</v>
      </c>
      <c r="B1887" s="10">
        <v>429078</v>
      </c>
      <c r="C1887" s="10">
        <v>500737</v>
      </c>
      <c r="D1887" s="10">
        <v>929815</v>
      </c>
      <c r="E1887" s="10">
        <v>16225</v>
      </c>
      <c r="F1887" s="10">
        <v>946040</v>
      </c>
      <c r="G1887" s="10">
        <v>1055832</v>
      </c>
      <c r="H1887" s="11">
        <f t="shared" si="174"/>
        <v>0.40638851635487466</v>
      </c>
      <c r="I1887" s="11">
        <f t="shared" si="175"/>
        <v>0.4742582153221346</v>
      </c>
      <c r="J1887" s="11">
        <f t="shared" si="176"/>
        <v>0.8806467316770092</v>
      </c>
      <c r="K1887" s="11">
        <f t="shared" si="177"/>
        <v>0.015367028087801847</v>
      </c>
      <c r="L1887" s="11">
        <f t="shared" si="178"/>
        <v>0.896013759764811</v>
      </c>
      <c r="M1887" s="10">
        <v>0</v>
      </c>
      <c r="N1887" s="11">
        <f t="shared" si="179"/>
        <v>0</v>
      </c>
      <c r="O1887" s="12" t="s">
        <v>610</v>
      </c>
      <c r="P1887" s="12" t="s">
        <v>617</v>
      </c>
    </row>
    <row r="1888" spans="1:16" ht="12.75">
      <c r="A1888" s="10" t="s">
        <v>2497</v>
      </c>
      <c r="B1888" s="10">
        <v>368497</v>
      </c>
      <c r="C1888" s="10">
        <v>470512</v>
      </c>
      <c r="D1888" s="10">
        <v>839009</v>
      </c>
      <c r="E1888" s="10">
        <v>14954</v>
      </c>
      <c r="F1888" s="10">
        <v>853963</v>
      </c>
      <c r="G1888" s="10">
        <v>1054740</v>
      </c>
      <c r="H1888" s="11">
        <f t="shared" si="174"/>
        <v>0.34937235716859133</v>
      </c>
      <c r="I1888" s="11">
        <f t="shared" si="175"/>
        <v>0.4460928759694332</v>
      </c>
      <c r="J1888" s="11">
        <f t="shared" si="176"/>
        <v>0.7954652331380245</v>
      </c>
      <c r="K1888" s="11">
        <f t="shared" si="177"/>
        <v>0.014177901662969073</v>
      </c>
      <c r="L1888" s="11">
        <f t="shared" si="178"/>
        <v>0.8096431348009936</v>
      </c>
      <c r="M1888" s="10">
        <v>2000</v>
      </c>
      <c r="N1888" s="11">
        <f t="shared" si="179"/>
        <v>0.001896201907579119</v>
      </c>
      <c r="O1888" s="12" t="s">
        <v>610</v>
      </c>
      <c r="P1888" s="12" t="s">
        <v>608</v>
      </c>
    </row>
    <row r="1889" spans="1:16" ht="12.75">
      <c r="A1889" s="10" t="s">
        <v>2498</v>
      </c>
      <c r="B1889" s="10">
        <v>226830</v>
      </c>
      <c r="C1889" s="10">
        <v>537421</v>
      </c>
      <c r="D1889" s="10">
        <v>764251</v>
      </c>
      <c r="E1889" s="10">
        <v>68628</v>
      </c>
      <c r="F1889" s="10">
        <v>832879</v>
      </c>
      <c r="G1889" s="10">
        <v>1053897</v>
      </c>
      <c r="H1889" s="11">
        <f t="shared" si="174"/>
        <v>0.21522976154216208</v>
      </c>
      <c r="I1889" s="11">
        <f t="shared" si="175"/>
        <v>0.5099369293204175</v>
      </c>
      <c r="J1889" s="11">
        <f t="shared" si="176"/>
        <v>0.7251666908625796</v>
      </c>
      <c r="K1889" s="11">
        <f t="shared" si="177"/>
        <v>0.06511831801399948</v>
      </c>
      <c r="L1889" s="11">
        <f t="shared" si="178"/>
        <v>0.790285008876579</v>
      </c>
      <c r="M1889" s="10">
        <v>2100</v>
      </c>
      <c r="N1889" s="11">
        <f t="shared" si="179"/>
        <v>0.0019926045903916607</v>
      </c>
      <c r="O1889" s="12" t="s">
        <v>610</v>
      </c>
      <c r="P1889" s="12" t="s">
        <v>611</v>
      </c>
    </row>
    <row r="1890" spans="1:16" ht="12.75">
      <c r="A1890" s="10" t="s">
        <v>2499</v>
      </c>
      <c r="B1890" s="10">
        <v>320594</v>
      </c>
      <c r="C1890" s="10">
        <v>659506</v>
      </c>
      <c r="D1890" s="10">
        <v>980100</v>
      </c>
      <c r="E1890" s="10">
        <v>43772</v>
      </c>
      <c r="F1890" s="10">
        <v>1023872</v>
      </c>
      <c r="G1890" s="10">
        <v>1053444</v>
      </c>
      <c r="H1890" s="11">
        <f t="shared" si="174"/>
        <v>0.3043294185547594</v>
      </c>
      <c r="I1890" s="11">
        <f t="shared" si="175"/>
        <v>0.6260475165267446</v>
      </c>
      <c r="J1890" s="11">
        <f t="shared" si="176"/>
        <v>0.9303769350815041</v>
      </c>
      <c r="K1890" s="11">
        <f t="shared" si="177"/>
        <v>0.04155133068297888</v>
      </c>
      <c r="L1890" s="11">
        <f t="shared" si="178"/>
        <v>0.971928265764483</v>
      </c>
      <c r="M1890" s="10">
        <v>100</v>
      </c>
      <c r="N1890" s="11">
        <f t="shared" si="179"/>
        <v>9.492673554550598E-05</v>
      </c>
      <c r="O1890" s="12" t="s">
        <v>610</v>
      </c>
      <c r="P1890" s="12" t="s">
        <v>608</v>
      </c>
    </row>
    <row r="1891" spans="1:16" ht="12.75">
      <c r="A1891" s="10" t="s">
        <v>2500</v>
      </c>
      <c r="B1891" s="10">
        <v>316244</v>
      </c>
      <c r="C1891" s="10">
        <v>535366</v>
      </c>
      <c r="D1891" s="10">
        <v>851610</v>
      </c>
      <c r="E1891" s="10">
        <v>52097</v>
      </c>
      <c r="F1891" s="10">
        <v>903707</v>
      </c>
      <c r="G1891" s="10">
        <v>1049685</v>
      </c>
      <c r="H1891" s="11">
        <f t="shared" si="174"/>
        <v>0.30127514444809633</v>
      </c>
      <c r="I1891" s="11">
        <f t="shared" si="175"/>
        <v>0.5100253885689516</v>
      </c>
      <c r="J1891" s="11">
        <f t="shared" si="176"/>
        <v>0.811300533017048</v>
      </c>
      <c r="K1891" s="11">
        <f t="shared" si="177"/>
        <v>0.04963107980013051</v>
      </c>
      <c r="L1891" s="11">
        <f t="shared" si="178"/>
        <v>0.8609316128171784</v>
      </c>
      <c r="M1891" s="10">
        <v>2200</v>
      </c>
      <c r="N1891" s="11">
        <f t="shared" si="179"/>
        <v>0.0020958668552946836</v>
      </c>
      <c r="O1891" s="12" t="s">
        <v>610</v>
      </c>
      <c r="P1891" s="12" t="s">
        <v>608</v>
      </c>
    </row>
    <row r="1892" spans="1:16" ht="12.75">
      <c r="A1892" s="10" t="s">
        <v>2501</v>
      </c>
      <c r="B1892" s="10">
        <v>278739</v>
      </c>
      <c r="C1892" s="10">
        <v>632720</v>
      </c>
      <c r="D1892" s="10">
        <v>911459</v>
      </c>
      <c r="E1892" s="10">
        <v>51255</v>
      </c>
      <c r="F1892" s="10">
        <v>962714</v>
      </c>
      <c r="G1892" s="10">
        <v>1045241</v>
      </c>
      <c r="H1892" s="11">
        <f t="shared" si="174"/>
        <v>0.26667438418508266</v>
      </c>
      <c r="I1892" s="11">
        <f t="shared" si="175"/>
        <v>0.6053340808483403</v>
      </c>
      <c r="J1892" s="11">
        <f t="shared" si="176"/>
        <v>0.8720084650334229</v>
      </c>
      <c r="K1892" s="11">
        <f t="shared" si="177"/>
        <v>0.049036537985019724</v>
      </c>
      <c r="L1892" s="11">
        <f t="shared" si="178"/>
        <v>0.9210450030184426</v>
      </c>
      <c r="M1892" s="10">
        <v>0</v>
      </c>
      <c r="N1892" s="11">
        <f t="shared" si="179"/>
        <v>0</v>
      </c>
      <c r="O1892" s="12" t="s">
        <v>610</v>
      </c>
      <c r="P1892" s="12" t="s">
        <v>617</v>
      </c>
    </row>
    <row r="1893" spans="1:16" ht="12.75">
      <c r="A1893" s="10" t="s">
        <v>2502</v>
      </c>
      <c r="B1893" s="10">
        <v>320850</v>
      </c>
      <c r="C1893" s="10">
        <v>331490</v>
      </c>
      <c r="D1893" s="10">
        <v>652340</v>
      </c>
      <c r="E1893" s="10">
        <v>148453</v>
      </c>
      <c r="F1893" s="10">
        <v>800793</v>
      </c>
      <c r="G1893" s="10">
        <v>1041187</v>
      </c>
      <c r="H1893" s="11">
        <f t="shared" si="174"/>
        <v>0.30815790055004527</v>
      </c>
      <c r="I1893" s="11">
        <f t="shared" si="175"/>
        <v>0.31837700624383514</v>
      </c>
      <c r="J1893" s="11">
        <f t="shared" si="176"/>
        <v>0.6265349067938805</v>
      </c>
      <c r="K1893" s="11">
        <f t="shared" si="177"/>
        <v>0.14258053548498012</v>
      </c>
      <c r="L1893" s="11">
        <f t="shared" si="178"/>
        <v>0.7691154422788605</v>
      </c>
      <c r="M1893" s="10">
        <v>0</v>
      </c>
      <c r="N1893" s="11">
        <f t="shared" si="179"/>
        <v>0</v>
      </c>
      <c r="O1893" s="12" t="s">
        <v>610</v>
      </c>
      <c r="P1893" s="12" t="s">
        <v>608</v>
      </c>
    </row>
    <row r="1894" spans="1:16" ht="12.75">
      <c r="A1894" s="10" t="s">
        <v>2503</v>
      </c>
      <c r="B1894" s="10">
        <v>230565</v>
      </c>
      <c r="C1894" s="10">
        <v>473662</v>
      </c>
      <c r="D1894" s="10">
        <v>704227</v>
      </c>
      <c r="E1894" s="10">
        <v>75159</v>
      </c>
      <c r="F1894" s="10">
        <v>779386</v>
      </c>
      <c r="G1894" s="10">
        <v>1039141</v>
      </c>
      <c r="H1894" s="11">
        <f t="shared" si="174"/>
        <v>0.2218803800446715</v>
      </c>
      <c r="I1894" s="11">
        <f t="shared" si="175"/>
        <v>0.4558207211533372</v>
      </c>
      <c r="J1894" s="11">
        <f t="shared" si="176"/>
        <v>0.6777011011980087</v>
      </c>
      <c r="K1894" s="11">
        <f t="shared" si="177"/>
        <v>0.07232800938467446</v>
      </c>
      <c r="L1894" s="11">
        <f t="shared" si="178"/>
        <v>0.7500291105826832</v>
      </c>
      <c r="M1894" s="10">
        <v>2600</v>
      </c>
      <c r="N1894" s="11">
        <f t="shared" si="179"/>
        <v>0.002502066610787179</v>
      </c>
      <c r="O1894" s="12" t="s">
        <v>610</v>
      </c>
      <c r="P1894" s="12" t="s">
        <v>608</v>
      </c>
    </row>
    <row r="1895" spans="1:16" ht="12.75">
      <c r="A1895" s="10" t="s">
        <v>2504</v>
      </c>
      <c r="B1895" s="10">
        <v>512523</v>
      </c>
      <c r="C1895" s="10">
        <v>367450</v>
      </c>
      <c r="D1895" s="10">
        <v>879973</v>
      </c>
      <c r="E1895" s="10">
        <v>33896</v>
      </c>
      <c r="F1895" s="10">
        <v>913869</v>
      </c>
      <c r="G1895" s="10">
        <v>1035639</v>
      </c>
      <c r="H1895" s="11">
        <f t="shared" si="174"/>
        <v>0.4948857661791416</v>
      </c>
      <c r="I1895" s="11">
        <f t="shared" si="175"/>
        <v>0.35480510100527307</v>
      </c>
      <c r="J1895" s="11">
        <f t="shared" si="176"/>
        <v>0.8496908671844147</v>
      </c>
      <c r="K1895" s="11">
        <f t="shared" si="177"/>
        <v>0.032729551513606576</v>
      </c>
      <c r="L1895" s="11">
        <f t="shared" si="178"/>
        <v>0.8824204186980212</v>
      </c>
      <c r="M1895" s="10">
        <v>400</v>
      </c>
      <c r="N1895" s="11">
        <f t="shared" si="179"/>
        <v>0.0003862349718386426</v>
      </c>
      <c r="O1895" s="12" t="s">
        <v>610</v>
      </c>
      <c r="P1895" s="12" t="s">
        <v>617</v>
      </c>
    </row>
    <row r="1896" spans="1:16" ht="12.75">
      <c r="A1896" s="10" t="s">
        <v>2505</v>
      </c>
      <c r="B1896" s="10">
        <v>407646</v>
      </c>
      <c r="C1896" s="10">
        <v>253883</v>
      </c>
      <c r="D1896" s="10">
        <v>661529</v>
      </c>
      <c r="E1896" s="10">
        <v>20875</v>
      </c>
      <c r="F1896" s="10">
        <v>682404</v>
      </c>
      <c r="G1896" s="10">
        <v>1032118</v>
      </c>
      <c r="H1896" s="11">
        <f t="shared" si="174"/>
        <v>0.39496065372370215</v>
      </c>
      <c r="I1896" s="11">
        <f t="shared" si="175"/>
        <v>0.2459825330049471</v>
      </c>
      <c r="J1896" s="11">
        <f t="shared" si="176"/>
        <v>0.6409431867286493</v>
      </c>
      <c r="K1896" s="11">
        <f t="shared" si="177"/>
        <v>0.020225400584041747</v>
      </c>
      <c r="L1896" s="11">
        <f t="shared" si="178"/>
        <v>0.661168587312691</v>
      </c>
      <c r="M1896" s="10">
        <v>900</v>
      </c>
      <c r="N1896" s="11">
        <f t="shared" si="179"/>
        <v>0.0008719933185934167</v>
      </c>
      <c r="O1896" s="12" t="s">
        <v>610</v>
      </c>
      <c r="P1896" s="12" t="s">
        <v>617</v>
      </c>
    </row>
    <row r="1897" spans="1:16" ht="12.75">
      <c r="A1897" s="10" t="s">
        <v>2506</v>
      </c>
      <c r="B1897" s="10">
        <v>276215</v>
      </c>
      <c r="C1897" s="10">
        <v>540183</v>
      </c>
      <c r="D1897" s="10">
        <v>816398</v>
      </c>
      <c r="E1897" s="10">
        <v>31764</v>
      </c>
      <c r="F1897" s="10">
        <v>848162</v>
      </c>
      <c r="G1897" s="10">
        <v>1032076</v>
      </c>
      <c r="H1897" s="11">
        <f t="shared" si="174"/>
        <v>0.26763048457671723</v>
      </c>
      <c r="I1897" s="11">
        <f t="shared" si="175"/>
        <v>0.5233945949716882</v>
      </c>
      <c r="J1897" s="11">
        <f t="shared" si="176"/>
        <v>0.7910250795484054</v>
      </c>
      <c r="K1897" s="11">
        <f t="shared" si="177"/>
        <v>0.03077680325867475</v>
      </c>
      <c r="L1897" s="11">
        <f t="shared" si="178"/>
        <v>0.8218018828070801</v>
      </c>
      <c r="M1897" s="10">
        <v>1350</v>
      </c>
      <c r="N1897" s="11">
        <f t="shared" si="179"/>
        <v>0.0013080432061204795</v>
      </c>
      <c r="O1897" s="12" t="s">
        <v>610</v>
      </c>
      <c r="P1897" s="12" t="s">
        <v>617</v>
      </c>
    </row>
    <row r="1898" spans="1:16" ht="12.75">
      <c r="A1898" s="10" t="s">
        <v>2507</v>
      </c>
      <c r="B1898" s="10">
        <v>464039</v>
      </c>
      <c r="C1898" s="10">
        <v>355339</v>
      </c>
      <c r="D1898" s="10">
        <v>819378</v>
      </c>
      <c r="E1898" s="10">
        <v>34529</v>
      </c>
      <c r="F1898" s="10">
        <v>853907</v>
      </c>
      <c r="G1898" s="10">
        <v>1026989</v>
      </c>
      <c r="H1898" s="11">
        <f t="shared" si="174"/>
        <v>0.45184417749362454</v>
      </c>
      <c r="I1898" s="11">
        <f t="shared" si="175"/>
        <v>0.34600078481853264</v>
      </c>
      <c r="J1898" s="11">
        <f t="shared" si="176"/>
        <v>0.7978449623121572</v>
      </c>
      <c r="K1898" s="11">
        <f t="shared" si="177"/>
        <v>0.033621586988760346</v>
      </c>
      <c r="L1898" s="11">
        <f t="shared" si="178"/>
        <v>0.8314665493009176</v>
      </c>
      <c r="M1898" s="10">
        <v>500</v>
      </c>
      <c r="N1898" s="11">
        <f t="shared" si="179"/>
        <v>0.00048686013190014693</v>
      </c>
      <c r="O1898" s="12" t="s">
        <v>610</v>
      </c>
      <c r="P1898" s="12" t="s">
        <v>611</v>
      </c>
    </row>
    <row r="1899" spans="1:16" ht="12.75">
      <c r="A1899" s="10" t="s">
        <v>2508</v>
      </c>
      <c r="B1899" s="10">
        <v>541124</v>
      </c>
      <c r="C1899" s="10">
        <v>285304</v>
      </c>
      <c r="D1899" s="10">
        <v>826428</v>
      </c>
      <c r="E1899" s="10">
        <v>31686</v>
      </c>
      <c r="F1899" s="10">
        <v>858114</v>
      </c>
      <c r="G1899" s="10">
        <v>1022045</v>
      </c>
      <c r="H1899" s="11">
        <f t="shared" si="174"/>
        <v>0.529452225684779</v>
      </c>
      <c r="I1899" s="11">
        <f t="shared" si="175"/>
        <v>0.2791501352680166</v>
      </c>
      <c r="J1899" s="11">
        <f t="shared" si="176"/>
        <v>0.8086023609527956</v>
      </c>
      <c r="K1899" s="11">
        <f t="shared" si="177"/>
        <v>0.03100254881145155</v>
      </c>
      <c r="L1899" s="11">
        <f t="shared" si="178"/>
        <v>0.8396049097642472</v>
      </c>
      <c r="M1899" s="10">
        <v>200</v>
      </c>
      <c r="N1899" s="11">
        <f t="shared" si="179"/>
        <v>0.00019568609992710694</v>
      </c>
      <c r="O1899" s="12" t="s">
        <v>610</v>
      </c>
      <c r="P1899" s="12" t="s">
        <v>608</v>
      </c>
    </row>
    <row r="1900" spans="1:16" ht="12.75">
      <c r="A1900" s="10" t="s">
        <v>2509</v>
      </c>
      <c r="B1900" s="10">
        <v>394697</v>
      </c>
      <c r="C1900" s="10">
        <v>409705</v>
      </c>
      <c r="D1900" s="10">
        <v>804402</v>
      </c>
      <c r="E1900" s="10">
        <v>12800</v>
      </c>
      <c r="F1900" s="10">
        <v>817202</v>
      </c>
      <c r="G1900" s="10">
        <v>1019568</v>
      </c>
      <c r="H1900" s="11">
        <f t="shared" si="174"/>
        <v>0.38712180060574675</v>
      </c>
      <c r="I1900" s="11">
        <f t="shared" si="175"/>
        <v>0.4018417604318692</v>
      </c>
      <c r="J1900" s="11">
        <f t="shared" si="176"/>
        <v>0.7889635610376159</v>
      </c>
      <c r="K1900" s="11">
        <f t="shared" si="177"/>
        <v>0.012554336738697174</v>
      </c>
      <c r="L1900" s="11">
        <f t="shared" si="178"/>
        <v>0.8015178977763131</v>
      </c>
      <c r="M1900" s="10">
        <v>1500</v>
      </c>
      <c r="N1900" s="11">
        <f t="shared" si="179"/>
        <v>0.001471211336566075</v>
      </c>
      <c r="O1900" s="12" t="s">
        <v>610</v>
      </c>
      <c r="P1900" s="12" t="s">
        <v>617</v>
      </c>
    </row>
    <row r="1901" spans="1:16" ht="12.75">
      <c r="A1901" s="10" t="s">
        <v>2510</v>
      </c>
      <c r="B1901" s="10">
        <v>316106</v>
      </c>
      <c r="C1901" s="10">
        <v>483921</v>
      </c>
      <c r="D1901" s="10">
        <v>800027</v>
      </c>
      <c r="E1901" s="10">
        <v>53819</v>
      </c>
      <c r="F1901" s="10">
        <v>853846</v>
      </c>
      <c r="G1901" s="10">
        <v>1019452</v>
      </c>
      <c r="H1901" s="11">
        <f t="shared" si="174"/>
        <v>0.31007443214589797</v>
      </c>
      <c r="I1901" s="11">
        <f t="shared" si="175"/>
        <v>0.4746873810635518</v>
      </c>
      <c r="J1901" s="11">
        <f t="shared" si="176"/>
        <v>0.7847618132094498</v>
      </c>
      <c r="K1901" s="11">
        <f t="shared" si="177"/>
        <v>0.05279208829841915</v>
      </c>
      <c r="L1901" s="11">
        <f t="shared" si="178"/>
        <v>0.8375539015078689</v>
      </c>
      <c r="M1901" s="10">
        <v>0</v>
      </c>
      <c r="N1901" s="11">
        <f t="shared" si="179"/>
        <v>0</v>
      </c>
      <c r="O1901" s="12" t="s">
        <v>610</v>
      </c>
      <c r="P1901" s="12" t="s">
        <v>617</v>
      </c>
    </row>
    <row r="1902" spans="1:16" ht="12.75">
      <c r="A1902" s="10" t="s">
        <v>2511</v>
      </c>
      <c r="B1902" s="10">
        <v>390278</v>
      </c>
      <c r="C1902" s="10">
        <v>370962</v>
      </c>
      <c r="D1902" s="10">
        <v>761240</v>
      </c>
      <c r="E1902" s="10">
        <v>77851</v>
      </c>
      <c r="F1902" s="10">
        <v>839091</v>
      </c>
      <c r="G1902" s="10">
        <v>1016319</v>
      </c>
      <c r="H1902" s="11">
        <f t="shared" si="174"/>
        <v>0.3840113192806589</v>
      </c>
      <c r="I1902" s="11">
        <f t="shared" si="175"/>
        <v>0.3650054756429822</v>
      </c>
      <c r="J1902" s="11">
        <f t="shared" si="176"/>
        <v>0.7490167949236411</v>
      </c>
      <c r="K1902" s="11">
        <f t="shared" si="177"/>
        <v>0.07660094911145024</v>
      </c>
      <c r="L1902" s="11">
        <f t="shared" si="178"/>
        <v>0.8256177440350914</v>
      </c>
      <c r="M1902" s="10">
        <v>400</v>
      </c>
      <c r="N1902" s="11">
        <f t="shared" si="179"/>
        <v>0.00039357721345364987</v>
      </c>
      <c r="O1902" s="12" t="s">
        <v>610</v>
      </c>
      <c r="P1902" s="12" t="s">
        <v>611</v>
      </c>
    </row>
    <row r="1903" spans="1:16" ht="12.75">
      <c r="A1903" s="10" t="s">
        <v>2512</v>
      </c>
      <c r="B1903" s="10">
        <v>459609</v>
      </c>
      <c r="C1903" s="10">
        <v>448473</v>
      </c>
      <c r="D1903" s="10">
        <v>908082</v>
      </c>
      <c r="E1903" s="10">
        <v>21376</v>
      </c>
      <c r="F1903" s="10">
        <v>929458</v>
      </c>
      <c r="G1903" s="10">
        <v>1014127</v>
      </c>
      <c r="H1903" s="11">
        <f t="shared" si="174"/>
        <v>0.45320655105327046</v>
      </c>
      <c r="I1903" s="11">
        <f t="shared" si="175"/>
        <v>0.4422256778490268</v>
      </c>
      <c r="J1903" s="11">
        <f t="shared" si="176"/>
        <v>0.8954322289022972</v>
      </c>
      <c r="K1903" s="11">
        <f t="shared" si="177"/>
        <v>0.021078227874812522</v>
      </c>
      <c r="L1903" s="11">
        <f t="shared" si="178"/>
        <v>0.9165104567771097</v>
      </c>
      <c r="M1903" s="10">
        <v>100</v>
      </c>
      <c r="N1903" s="11">
        <f t="shared" si="179"/>
        <v>9.860697920477416E-05</v>
      </c>
      <c r="O1903" s="12" t="s">
        <v>610</v>
      </c>
      <c r="P1903" s="12" t="s">
        <v>608</v>
      </c>
    </row>
    <row r="1904" spans="1:16" ht="12.75">
      <c r="A1904" s="10" t="s">
        <v>2513</v>
      </c>
      <c r="B1904" s="10">
        <v>79442</v>
      </c>
      <c r="C1904" s="10">
        <v>905399</v>
      </c>
      <c r="D1904" s="10">
        <v>984841</v>
      </c>
      <c r="E1904" s="10">
        <v>4853</v>
      </c>
      <c r="F1904" s="10">
        <v>989694</v>
      </c>
      <c r="G1904" s="10">
        <v>1011328</v>
      </c>
      <c r="H1904" s="11">
        <f t="shared" si="174"/>
        <v>0.07855216111884572</v>
      </c>
      <c r="I1904" s="11">
        <f t="shared" si="175"/>
        <v>0.8952575227819264</v>
      </c>
      <c r="J1904" s="11">
        <f t="shared" si="176"/>
        <v>0.973809683900772</v>
      </c>
      <c r="K1904" s="11">
        <f t="shared" si="177"/>
        <v>0.004798640994810783</v>
      </c>
      <c r="L1904" s="11">
        <f t="shared" si="178"/>
        <v>0.9786083248955828</v>
      </c>
      <c r="M1904" s="10">
        <v>900</v>
      </c>
      <c r="N1904" s="11">
        <f t="shared" si="179"/>
        <v>0.0008899189975952411</v>
      </c>
      <c r="O1904" s="12" t="s">
        <v>610</v>
      </c>
      <c r="P1904" s="12" t="s">
        <v>608</v>
      </c>
    </row>
    <row r="1905" spans="1:16" ht="12.75">
      <c r="A1905" s="10" t="s">
        <v>2514</v>
      </c>
      <c r="B1905" s="10">
        <v>440101</v>
      </c>
      <c r="C1905" s="10">
        <v>368552</v>
      </c>
      <c r="D1905" s="10">
        <v>808653</v>
      </c>
      <c r="E1905" s="10">
        <v>38391</v>
      </c>
      <c r="F1905" s="10">
        <v>847044</v>
      </c>
      <c r="G1905" s="10">
        <v>1010488</v>
      </c>
      <c r="H1905" s="11">
        <f t="shared" si="174"/>
        <v>0.43553312854779075</v>
      </c>
      <c r="I1905" s="11">
        <f t="shared" si="175"/>
        <v>0.36472674588911497</v>
      </c>
      <c r="J1905" s="11">
        <f t="shared" si="176"/>
        <v>0.8002598744369057</v>
      </c>
      <c r="K1905" s="11">
        <f t="shared" si="177"/>
        <v>0.03799253430025888</v>
      </c>
      <c r="L1905" s="11">
        <f t="shared" si="178"/>
        <v>0.8382524087371647</v>
      </c>
      <c r="M1905" s="10">
        <v>400</v>
      </c>
      <c r="N1905" s="11">
        <f t="shared" si="179"/>
        <v>0.0003958483425829896</v>
      </c>
      <c r="O1905" s="12" t="s">
        <v>610</v>
      </c>
      <c r="P1905" s="12" t="s">
        <v>608</v>
      </c>
    </row>
    <row r="1906" spans="1:16" ht="12.75">
      <c r="A1906" s="10" t="s">
        <v>2515</v>
      </c>
      <c r="B1906" s="10">
        <v>477291</v>
      </c>
      <c r="C1906" s="10">
        <v>295330</v>
      </c>
      <c r="D1906" s="10">
        <v>772621</v>
      </c>
      <c r="E1906" s="10">
        <v>31362</v>
      </c>
      <c r="F1906" s="10">
        <v>803983</v>
      </c>
      <c r="G1906" s="10">
        <v>1007990</v>
      </c>
      <c r="H1906" s="11">
        <f t="shared" si="174"/>
        <v>0.47350767368723895</v>
      </c>
      <c r="I1906" s="11">
        <f t="shared" si="175"/>
        <v>0.29298901774819197</v>
      </c>
      <c r="J1906" s="11">
        <f t="shared" si="176"/>
        <v>0.7664966914354309</v>
      </c>
      <c r="K1906" s="11">
        <f t="shared" si="177"/>
        <v>0.031113403902816496</v>
      </c>
      <c r="L1906" s="11">
        <f t="shared" si="178"/>
        <v>0.7976100953382474</v>
      </c>
      <c r="M1906" s="10">
        <v>900</v>
      </c>
      <c r="N1906" s="11">
        <f t="shared" si="179"/>
        <v>0.0008928660006547684</v>
      </c>
      <c r="O1906" s="12" t="s">
        <v>610</v>
      </c>
      <c r="P1906" s="12" t="s">
        <v>611</v>
      </c>
    </row>
    <row r="1907" spans="1:16" ht="12.75">
      <c r="A1907" s="10" t="s">
        <v>2516</v>
      </c>
      <c r="B1907" s="10">
        <v>417805</v>
      </c>
      <c r="C1907" s="10">
        <v>379498</v>
      </c>
      <c r="D1907" s="10">
        <v>797303</v>
      </c>
      <c r="E1907" s="10">
        <v>31888</v>
      </c>
      <c r="F1907" s="10">
        <v>829191</v>
      </c>
      <c r="G1907" s="10">
        <v>1006482</v>
      </c>
      <c r="H1907" s="11">
        <f t="shared" si="174"/>
        <v>0.4151142295639664</v>
      </c>
      <c r="I1907" s="11">
        <f t="shared" si="175"/>
        <v>0.3770539363843566</v>
      </c>
      <c r="J1907" s="11">
        <f t="shared" si="176"/>
        <v>0.792168165948323</v>
      </c>
      <c r="K1907" s="11">
        <f t="shared" si="177"/>
        <v>0.03168263317178052</v>
      </c>
      <c r="L1907" s="11">
        <f t="shared" si="178"/>
        <v>0.8238507991201035</v>
      </c>
      <c r="M1907" s="10">
        <v>450</v>
      </c>
      <c r="N1907" s="11">
        <f t="shared" si="179"/>
        <v>0.00044710188557768544</v>
      </c>
      <c r="O1907" s="12" t="s">
        <v>610</v>
      </c>
      <c r="P1907" s="12" t="s">
        <v>608</v>
      </c>
    </row>
    <row r="1908" spans="1:16" ht="12.75">
      <c r="A1908" s="10" t="s">
        <v>2517</v>
      </c>
      <c r="B1908" s="10">
        <v>106845</v>
      </c>
      <c r="C1908" s="10">
        <v>632146</v>
      </c>
      <c r="D1908" s="10">
        <v>738991</v>
      </c>
      <c r="E1908" s="10">
        <v>9944</v>
      </c>
      <c r="F1908" s="10">
        <v>748935</v>
      </c>
      <c r="G1908" s="10">
        <v>1005161</v>
      </c>
      <c r="H1908" s="11">
        <f t="shared" si="174"/>
        <v>0.10629640425762639</v>
      </c>
      <c r="I1908" s="11">
        <f t="shared" si="175"/>
        <v>0.6289002458312648</v>
      </c>
      <c r="J1908" s="11">
        <f t="shared" si="176"/>
        <v>0.7351966500888912</v>
      </c>
      <c r="K1908" s="11">
        <f t="shared" si="177"/>
        <v>0.009892942523635517</v>
      </c>
      <c r="L1908" s="11">
        <f t="shared" si="178"/>
        <v>0.7450895926125267</v>
      </c>
      <c r="M1908" s="10">
        <v>2400</v>
      </c>
      <c r="N1908" s="11">
        <f t="shared" si="179"/>
        <v>0.002387677197981219</v>
      </c>
      <c r="O1908" s="12" t="s">
        <v>610</v>
      </c>
      <c r="P1908" s="12" t="s">
        <v>611</v>
      </c>
    </row>
    <row r="1909" spans="1:16" ht="12.75">
      <c r="A1909" s="10" t="s">
        <v>2518</v>
      </c>
      <c r="B1909" s="10">
        <v>235656</v>
      </c>
      <c r="C1909" s="10">
        <v>502867</v>
      </c>
      <c r="D1909" s="10">
        <v>738523</v>
      </c>
      <c r="E1909" s="10">
        <v>38262</v>
      </c>
      <c r="F1909" s="10">
        <v>776785</v>
      </c>
      <c r="G1909" s="10">
        <v>1003641</v>
      </c>
      <c r="H1909" s="11">
        <f t="shared" si="174"/>
        <v>0.23480108923409865</v>
      </c>
      <c r="I1909" s="11">
        <f t="shared" si="175"/>
        <v>0.5010427035164965</v>
      </c>
      <c r="J1909" s="11">
        <f t="shared" si="176"/>
        <v>0.7358437927505951</v>
      </c>
      <c r="K1909" s="11">
        <f t="shared" si="177"/>
        <v>0.03812319345263894</v>
      </c>
      <c r="L1909" s="11">
        <f t="shared" si="178"/>
        <v>0.773966986203234</v>
      </c>
      <c r="M1909" s="10">
        <v>2000</v>
      </c>
      <c r="N1909" s="11">
        <f t="shared" si="179"/>
        <v>0.001992744417575607</v>
      </c>
      <c r="O1909" s="12" t="s">
        <v>610</v>
      </c>
      <c r="P1909" s="12" t="s">
        <v>611</v>
      </c>
    </row>
    <row r="1910" spans="1:16" ht="12.75">
      <c r="A1910" s="10" t="s">
        <v>2519</v>
      </c>
      <c r="B1910" s="10">
        <v>366699</v>
      </c>
      <c r="C1910" s="10">
        <v>440581</v>
      </c>
      <c r="D1910" s="10">
        <v>807280</v>
      </c>
      <c r="E1910" s="10">
        <v>49147</v>
      </c>
      <c r="F1910" s="10">
        <v>856427</v>
      </c>
      <c r="G1910" s="10">
        <v>998483</v>
      </c>
      <c r="H1910" s="11">
        <f t="shared" si="174"/>
        <v>0.3672561275454865</v>
      </c>
      <c r="I1910" s="11">
        <f t="shared" si="175"/>
        <v>0.4412503768216384</v>
      </c>
      <c r="J1910" s="11">
        <f t="shared" si="176"/>
        <v>0.8085065043671249</v>
      </c>
      <c r="K1910" s="11">
        <f t="shared" si="177"/>
        <v>0.04922166927228606</v>
      </c>
      <c r="L1910" s="11">
        <f t="shared" si="178"/>
        <v>0.857728173639411</v>
      </c>
      <c r="M1910" s="10">
        <v>216</v>
      </c>
      <c r="N1910" s="11">
        <f t="shared" si="179"/>
        <v>0.00021632816983363764</v>
      </c>
      <c r="O1910" s="12" t="s">
        <v>610</v>
      </c>
      <c r="P1910" s="12" t="s">
        <v>611</v>
      </c>
    </row>
    <row r="1911" spans="1:16" ht="12.75">
      <c r="A1911" s="10" t="s">
        <v>2520</v>
      </c>
      <c r="B1911" s="10">
        <v>249440</v>
      </c>
      <c r="C1911" s="10">
        <v>519765</v>
      </c>
      <c r="D1911" s="10">
        <v>769205</v>
      </c>
      <c r="E1911" s="10">
        <v>12882</v>
      </c>
      <c r="F1911" s="10">
        <v>782087</v>
      </c>
      <c r="G1911" s="10">
        <v>992893</v>
      </c>
      <c r="H1911" s="11">
        <f t="shared" si="174"/>
        <v>0.251225459339526</v>
      </c>
      <c r="I1911" s="11">
        <f t="shared" si="175"/>
        <v>0.5234854108146598</v>
      </c>
      <c r="J1911" s="11">
        <f t="shared" si="176"/>
        <v>0.7747108701541858</v>
      </c>
      <c r="K1911" s="11">
        <f t="shared" si="177"/>
        <v>0.01297420769408184</v>
      </c>
      <c r="L1911" s="11">
        <f t="shared" si="178"/>
        <v>0.7876850778482677</v>
      </c>
      <c r="M1911" s="10">
        <v>1700</v>
      </c>
      <c r="N1911" s="11">
        <f t="shared" si="179"/>
        <v>0.0017121683806815035</v>
      </c>
      <c r="O1911" s="12" t="s">
        <v>610</v>
      </c>
      <c r="P1911" s="12" t="s">
        <v>611</v>
      </c>
    </row>
    <row r="1912" spans="1:16" ht="12.75">
      <c r="A1912" s="10" t="s">
        <v>2521</v>
      </c>
      <c r="B1912" s="10">
        <v>375450</v>
      </c>
      <c r="C1912" s="10">
        <v>349358</v>
      </c>
      <c r="D1912" s="10">
        <v>724808</v>
      </c>
      <c r="E1912" s="10">
        <v>38119</v>
      </c>
      <c r="F1912" s="10">
        <v>762927</v>
      </c>
      <c r="G1912" s="10">
        <v>992862</v>
      </c>
      <c r="H1912" s="11">
        <f t="shared" si="174"/>
        <v>0.3781492291980154</v>
      </c>
      <c r="I1912" s="11">
        <f t="shared" si="175"/>
        <v>0.35186964552979166</v>
      </c>
      <c r="J1912" s="11">
        <f t="shared" si="176"/>
        <v>0.7300188747278071</v>
      </c>
      <c r="K1912" s="11">
        <f t="shared" si="177"/>
        <v>0.03839304958795885</v>
      </c>
      <c r="L1912" s="11">
        <f t="shared" si="178"/>
        <v>0.7684119243157659</v>
      </c>
      <c r="M1912" s="10">
        <v>0</v>
      </c>
      <c r="N1912" s="11">
        <f t="shared" si="179"/>
        <v>0</v>
      </c>
      <c r="O1912" s="12" t="s">
        <v>610</v>
      </c>
      <c r="P1912" s="12" t="s">
        <v>611</v>
      </c>
    </row>
    <row r="1913" spans="1:16" ht="12.75">
      <c r="A1913" s="10" t="s">
        <v>2522</v>
      </c>
      <c r="B1913" s="10">
        <v>319288</v>
      </c>
      <c r="C1913" s="10">
        <v>444855</v>
      </c>
      <c r="D1913" s="10">
        <v>764143</v>
      </c>
      <c r="E1913" s="10">
        <v>28791</v>
      </c>
      <c r="F1913" s="10">
        <v>792934</v>
      </c>
      <c r="G1913" s="10">
        <v>989546</v>
      </c>
      <c r="H1913" s="11">
        <f t="shared" si="174"/>
        <v>0.3226610991303082</v>
      </c>
      <c r="I1913" s="11">
        <f t="shared" si="175"/>
        <v>0.44955464425099995</v>
      </c>
      <c r="J1913" s="11">
        <f t="shared" si="176"/>
        <v>0.7722157433813082</v>
      </c>
      <c r="K1913" s="11">
        <f t="shared" si="177"/>
        <v>0.029095160811119444</v>
      </c>
      <c r="L1913" s="11">
        <f t="shared" si="178"/>
        <v>0.8013109041924277</v>
      </c>
      <c r="M1913" s="10">
        <v>10800</v>
      </c>
      <c r="N1913" s="11">
        <f t="shared" si="179"/>
        <v>0.010914095959157027</v>
      </c>
      <c r="O1913" s="12" t="s">
        <v>610</v>
      </c>
      <c r="P1913" s="12" t="s">
        <v>611</v>
      </c>
    </row>
    <row r="1914" spans="1:16" ht="12.75">
      <c r="A1914" s="10" t="s">
        <v>2523</v>
      </c>
      <c r="B1914" s="10">
        <v>335994</v>
      </c>
      <c r="C1914" s="10">
        <v>487307</v>
      </c>
      <c r="D1914" s="10">
        <v>823301</v>
      </c>
      <c r="E1914" s="10">
        <v>54472</v>
      </c>
      <c r="F1914" s="10">
        <v>877773</v>
      </c>
      <c r="G1914" s="10">
        <v>989534</v>
      </c>
      <c r="H1914" s="11">
        <f t="shared" si="174"/>
        <v>0.33954770629407377</v>
      </c>
      <c r="I1914" s="11">
        <f t="shared" si="175"/>
        <v>0.4924610978500991</v>
      </c>
      <c r="J1914" s="11">
        <f t="shared" si="176"/>
        <v>0.8320088041441729</v>
      </c>
      <c r="K1914" s="11">
        <f t="shared" si="177"/>
        <v>0.05504813376801605</v>
      </c>
      <c r="L1914" s="11">
        <f t="shared" si="178"/>
        <v>0.887056937912189</v>
      </c>
      <c r="M1914" s="10">
        <v>500</v>
      </c>
      <c r="N1914" s="11">
        <f t="shared" si="179"/>
        <v>0.0005052883478485833</v>
      </c>
      <c r="O1914" s="12" t="s">
        <v>610</v>
      </c>
      <c r="P1914" s="12" t="s">
        <v>608</v>
      </c>
    </row>
    <row r="1915" spans="1:16" ht="12.75">
      <c r="A1915" s="10" t="s">
        <v>2524</v>
      </c>
      <c r="B1915" s="10">
        <v>448502</v>
      </c>
      <c r="C1915" s="10">
        <v>276057</v>
      </c>
      <c r="D1915" s="10">
        <v>724559</v>
      </c>
      <c r="E1915" s="10">
        <v>27789</v>
      </c>
      <c r="F1915" s="10">
        <v>752348</v>
      </c>
      <c r="G1915" s="10">
        <v>981264</v>
      </c>
      <c r="H1915" s="11">
        <f t="shared" si="174"/>
        <v>0.457065580720377</v>
      </c>
      <c r="I1915" s="11">
        <f t="shared" si="175"/>
        <v>0.28132796067113436</v>
      </c>
      <c r="J1915" s="11">
        <f t="shared" si="176"/>
        <v>0.7383935413915114</v>
      </c>
      <c r="K1915" s="11">
        <f t="shared" si="177"/>
        <v>0.02831959594971384</v>
      </c>
      <c r="L1915" s="11">
        <f t="shared" si="178"/>
        <v>0.7667131373412251</v>
      </c>
      <c r="M1915" s="10">
        <v>3000</v>
      </c>
      <c r="N1915" s="11">
        <f t="shared" si="179"/>
        <v>0.0030572812209558285</v>
      </c>
      <c r="O1915" s="12" t="s">
        <v>610</v>
      </c>
      <c r="P1915" s="12" t="s">
        <v>611</v>
      </c>
    </row>
    <row r="1916" spans="1:16" ht="12.75">
      <c r="A1916" s="10" t="s">
        <v>2525</v>
      </c>
      <c r="B1916" s="10">
        <v>435350</v>
      </c>
      <c r="C1916" s="10">
        <v>404905</v>
      </c>
      <c r="D1916" s="10">
        <v>840255</v>
      </c>
      <c r="E1916" s="10">
        <v>23467</v>
      </c>
      <c r="F1916" s="10">
        <v>863722</v>
      </c>
      <c r="G1916" s="10">
        <v>979256</v>
      </c>
      <c r="H1916" s="11">
        <f t="shared" si="174"/>
        <v>0.4445722058379014</v>
      </c>
      <c r="I1916" s="11">
        <f t="shared" si="175"/>
        <v>0.41348227634040535</v>
      </c>
      <c r="J1916" s="11">
        <f t="shared" si="176"/>
        <v>0.8580544821783068</v>
      </c>
      <c r="K1916" s="11">
        <f t="shared" si="177"/>
        <v>0.023964111529569388</v>
      </c>
      <c r="L1916" s="11">
        <f t="shared" si="178"/>
        <v>0.8820185937078762</v>
      </c>
      <c r="M1916" s="10">
        <v>600</v>
      </c>
      <c r="N1916" s="11">
        <f t="shared" si="179"/>
        <v>0.000612710057431356</v>
      </c>
      <c r="O1916" s="12" t="s">
        <v>610</v>
      </c>
      <c r="P1916" s="12" t="s">
        <v>611</v>
      </c>
    </row>
    <row r="1917" spans="1:16" ht="12.75">
      <c r="A1917" s="10" t="s">
        <v>2526</v>
      </c>
      <c r="B1917" s="10">
        <v>363281</v>
      </c>
      <c r="C1917" s="10">
        <v>376711</v>
      </c>
      <c r="D1917" s="10">
        <v>739992</v>
      </c>
      <c r="E1917" s="10">
        <v>41332</v>
      </c>
      <c r="F1917" s="10">
        <v>781324</v>
      </c>
      <c r="G1917" s="10">
        <v>979011</v>
      </c>
      <c r="H1917" s="11">
        <f t="shared" si="174"/>
        <v>0.37106937511427346</v>
      </c>
      <c r="I1917" s="11">
        <f t="shared" si="175"/>
        <v>0.38478730065341454</v>
      </c>
      <c r="J1917" s="11">
        <f t="shared" si="176"/>
        <v>0.755856675767688</v>
      </c>
      <c r="K1917" s="11">
        <f t="shared" si="177"/>
        <v>0.04221811603751133</v>
      </c>
      <c r="L1917" s="11">
        <f t="shared" si="178"/>
        <v>0.7980747918051994</v>
      </c>
      <c r="M1917" s="10">
        <v>700</v>
      </c>
      <c r="N1917" s="11">
        <f t="shared" si="179"/>
        <v>0.0007150072879671424</v>
      </c>
      <c r="O1917" s="12" t="s">
        <v>610</v>
      </c>
      <c r="P1917" s="12" t="s">
        <v>608</v>
      </c>
    </row>
    <row r="1918" spans="1:16" ht="12.75">
      <c r="A1918" s="10" t="s">
        <v>2527</v>
      </c>
      <c r="B1918" s="10">
        <v>183112</v>
      </c>
      <c r="C1918" s="10">
        <v>673549</v>
      </c>
      <c r="D1918" s="10">
        <v>856661</v>
      </c>
      <c r="E1918" s="10">
        <v>62640</v>
      </c>
      <c r="F1918" s="10">
        <v>919301</v>
      </c>
      <c r="G1918" s="10">
        <v>978601</v>
      </c>
      <c r="H1918" s="11">
        <f t="shared" si="174"/>
        <v>0.1871160973675686</v>
      </c>
      <c r="I1918" s="11">
        <f t="shared" si="175"/>
        <v>0.6882774491340189</v>
      </c>
      <c r="J1918" s="11">
        <f t="shared" si="176"/>
        <v>0.8753935465015875</v>
      </c>
      <c r="K1918" s="11">
        <f t="shared" si="177"/>
        <v>0.06400974452304872</v>
      </c>
      <c r="L1918" s="11">
        <f t="shared" si="178"/>
        <v>0.9394032910246362</v>
      </c>
      <c r="M1918" s="10">
        <v>400</v>
      </c>
      <c r="N1918" s="11">
        <f t="shared" si="179"/>
        <v>0.0004087467721778335</v>
      </c>
      <c r="O1918" s="12" t="s">
        <v>610</v>
      </c>
      <c r="P1918" s="12" t="s">
        <v>608</v>
      </c>
    </row>
    <row r="1919" spans="1:16" ht="12.75">
      <c r="A1919" s="10" t="s">
        <v>2528</v>
      </c>
      <c r="B1919" s="10">
        <v>410488</v>
      </c>
      <c r="C1919" s="10">
        <v>470379</v>
      </c>
      <c r="D1919" s="10">
        <v>880867</v>
      </c>
      <c r="E1919" s="10">
        <v>29579</v>
      </c>
      <c r="F1919" s="10">
        <v>910446</v>
      </c>
      <c r="G1919" s="10">
        <v>972035</v>
      </c>
      <c r="H1919" s="11">
        <f t="shared" si="174"/>
        <v>0.4222975510141096</v>
      </c>
      <c r="I1919" s="11">
        <f t="shared" si="175"/>
        <v>0.48391158754571595</v>
      </c>
      <c r="J1919" s="11">
        <f t="shared" si="176"/>
        <v>0.9062091385598255</v>
      </c>
      <c r="K1919" s="11">
        <f t="shared" si="177"/>
        <v>0.030429974229323017</v>
      </c>
      <c r="L1919" s="11">
        <f t="shared" si="178"/>
        <v>0.9366391127891486</v>
      </c>
      <c r="M1919" s="10">
        <v>200</v>
      </c>
      <c r="N1919" s="11">
        <f t="shared" si="179"/>
        <v>0.0002057539080382908</v>
      </c>
      <c r="O1919" s="12" t="s">
        <v>610</v>
      </c>
      <c r="P1919" s="12" t="s">
        <v>608</v>
      </c>
    </row>
    <row r="1920" spans="1:16" ht="12.75">
      <c r="A1920" s="10" t="s">
        <v>2529</v>
      </c>
      <c r="B1920" s="10">
        <v>493223</v>
      </c>
      <c r="C1920" s="10">
        <v>265875</v>
      </c>
      <c r="D1920" s="10">
        <v>759098</v>
      </c>
      <c r="E1920" s="10">
        <v>24161</v>
      </c>
      <c r="F1920" s="10">
        <v>783259</v>
      </c>
      <c r="G1920" s="10">
        <v>971871</v>
      </c>
      <c r="H1920" s="11">
        <f t="shared" si="174"/>
        <v>0.5074984231446354</v>
      </c>
      <c r="I1920" s="11">
        <f t="shared" si="175"/>
        <v>0.27357025778112526</v>
      </c>
      <c r="J1920" s="11">
        <f t="shared" si="176"/>
        <v>0.7810686809257608</v>
      </c>
      <c r="K1920" s="11">
        <f t="shared" si="177"/>
        <v>0.02486029524494506</v>
      </c>
      <c r="L1920" s="11">
        <f t="shared" si="178"/>
        <v>0.8059289761707058</v>
      </c>
      <c r="M1920" s="10">
        <v>350</v>
      </c>
      <c r="N1920" s="11">
        <f t="shared" si="179"/>
        <v>0.00036013009957082783</v>
      </c>
      <c r="O1920" s="12" t="s">
        <v>610</v>
      </c>
      <c r="P1920" s="12" t="s">
        <v>611</v>
      </c>
    </row>
    <row r="1921" spans="1:16" ht="12.75">
      <c r="A1921" s="10" t="s">
        <v>2530</v>
      </c>
      <c r="B1921" s="10">
        <v>440533</v>
      </c>
      <c r="C1921" s="10">
        <v>268091</v>
      </c>
      <c r="D1921" s="10">
        <v>708624</v>
      </c>
      <c r="E1921" s="10">
        <v>30773</v>
      </c>
      <c r="F1921" s="10">
        <v>739397</v>
      </c>
      <c r="G1921" s="10">
        <v>966787</v>
      </c>
      <c r="H1921" s="11">
        <f t="shared" si="174"/>
        <v>0.4556670704095111</v>
      </c>
      <c r="I1921" s="11">
        <f t="shared" si="175"/>
        <v>0.277300998048174</v>
      </c>
      <c r="J1921" s="11">
        <f t="shared" si="176"/>
        <v>0.7329680684576851</v>
      </c>
      <c r="K1921" s="11">
        <f t="shared" si="177"/>
        <v>0.031830175622965556</v>
      </c>
      <c r="L1921" s="11">
        <f t="shared" si="178"/>
        <v>0.7647982440806507</v>
      </c>
      <c r="M1921" s="10">
        <v>200</v>
      </c>
      <c r="N1921" s="11">
        <f t="shared" si="179"/>
        <v>0.00020687079987629126</v>
      </c>
      <c r="O1921" s="12" t="s">
        <v>610</v>
      </c>
      <c r="P1921" s="12" t="s">
        <v>611</v>
      </c>
    </row>
    <row r="1922" spans="1:16" ht="12.75">
      <c r="A1922" s="10" t="s">
        <v>2531</v>
      </c>
      <c r="B1922" s="10">
        <v>279726</v>
      </c>
      <c r="C1922" s="10">
        <v>487395</v>
      </c>
      <c r="D1922" s="10">
        <v>767121</v>
      </c>
      <c r="E1922" s="10">
        <v>72152</v>
      </c>
      <c r="F1922" s="10">
        <v>839273</v>
      </c>
      <c r="G1922" s="10">
        <v>965894</v>
      </c>
      <c r="H1922" s="11">
        <f aca="true" t="shared" si="180" ref="H1922:H1985">B1922/$G1922</f>
        <v>0.28960320697716313</v>
      </c>
      <c r="I1922" s="11">
        <f aca="true" t="shared" si="181" ref="I1922:I1985">C1922/$G1922</f>
        <v>0.5046050601825873</v>
      </c>
      <c r="J1922" s="11">
        <f aca="true" t="shared" si="182" ref="J1922:J1985">D1922/$G1922</f>
        <v>0.7942082671597505</v>
      </c>
      <c r="K1922" s="11">
        <f aca="true" t="shared" si="183" ref="K1922:K1985">E1922/$G1922</f>
        <v>0.07469970824955947</v>
      </c>
      <c r="L1922" s="11">
        <f aca="true" t="shared" si="184" ref="L1922:L1985">F1922/$G1922</f>
        <v>0.86890797540931</v>
      </c>
      <c r="M1922" s="10">
        <v>400</v>
      </c>
      <c r="N1922" s="11">
        <f aca="true" t="shared" si="185" ref="N1922:N1985">M1922/$G1922</f>
        <v>0.00041412411713914775</v>
      </c>
      <c r="O1922" s="12" t="s">
        <v>610</v>
      </c>
      <c r="P1922" s="12" t="s">
        <v>611</v>
      </c>
    </row>
    <row r="1923" spans="1:16" ht="12.75">
      <c r="A1923" s="10" t="s">
        <v>2532</v>
      </c>
      <c r="B1923" s="10">
        <v>316214</v>
      </c>
      <c r="C1923" s="10">
        <v>339107</v>
      </c>
      <c r="D1923" s="10">
        <v>655321</v>
      </c>
      <c r="E1923" s="10">
        <v>80200</v>
      </c>
      <c r="F1923" s="10">
        <v>735521</v>
      </c>
      <c r="G1923" s="10">
        <v>962849</v>
      </c>
      <c r="H1923" s="11">
        <f t="shared" si="180"/>
        <v>0.32841494356851386</v>
      </c>
      <c r="I1923" s="11">
        <f t="shared" si="181"/>
        <v>0.3521912574038089</v>
      </c>
      <c r="J1923" s="11">
        <f t="shared" si="182"/>
        <v>0.6806062009723227</v>
      </c>
      <c r="K1923" s="11">
        <f t="shared" si="183"/>
        <v>0.08329447296512744</v>
      </c>
      <c r="L1923" s="11">
        <f t="shared" si="184"/>
        <v>0.7639006739374502</v>
      </c>
      <c r="M1923" s="10">
        <v>0</v>
      </c>
      <c r="N1923" s="11">
        <f t="shared" si="185"/>
        <v>0</v>
      </c>
      <c r="O1923" s="12" t="s">
        <v>610</v>
      </c>
      <c r="P1923" s="12" t="s">
        <v>608</v>
      </c>
    </row>
    <row r="1924" spans="1:16" ht="12.75">
      <c r="A1924" s="10" t="s">
        <v>2533</v>
      </c>
      <c r="B1924" s="10">
        <v>330934</v>
      </c>
      <c r="C1924" s="10">
        <v>387461</v>
      </c>
      <c r="D1924" s="10">
        <v>718395</v>
      </c>
      <c r="E1924" s="10">
        <v>14865</v>
      </c>
      <c r="F1924" s="10">
        <v>733260</v>
      </c>
      <c r="G1924" s="10">
        <v>959908</v>
      </c>
      <c r="H1924" s="11">
        <f t="shared" si="180"/>
        <v>0.3447559557790955</v>
      </c>
      <c r="I1924" s="11">
        <f t="shared" si="181"/>
        <v>0.40364389087287533</v>
      </c>
      <c r="J1924" s="11">
        <f t="shared" si="182"/>
        <v>0.7483998466519708</v>
      </c>
      <c r="K1924" s="11">
        <f t="shared" si="183"/>
        <v>0.015485859061493393</v>
      </c>
      <c r="L1924" s="11">
        <f t="shared" si="184"/>
        <v>0.7638857057134643</v>
      </c>
      <c r="M1924" s="10">
        <v>4000</v>
      </c>
      <c r="N1924" s="11">
        <f t="shared" si="185"/>
        <v>0.004167066010492672</v>
      </c>
      <c r="O1924" s="12" t="s">
        <v>610</v>
      </c>
      <c r="P1924" s="12" t="s">
        <v>611</v>
      </c>
    </row>
    <row r="1925" spans="1:16" ht="12.75">
      <c r="A1925" s="10" t="s">
        <v>2534</v>
      </c>
      <c r="B1925" s="10">
        <v>343402</v>
      </c>
      <c r="C1925" s="10">
        <v>387549</v>
      </c>
      <c r="D1925" s="10">
        <v>730951</v>
      </c>
      <c r="E1925" s="10">
        <v>35375</v>
      </c>
      <c r="F1925" s="10">
        <v>766326</v>
      </c>
      <c r="G1925" s="10">
        <v>957252</v>
      </c>
      <c r="H1925" s="11">
        <f t="shared" si="180"/>
        <v>0.3587373021941976</v>
      </c>
      <c r="I1925" s="11">
        <f t="shared" si="181"/>
        <v>0.4048557746549498</v>
      </c>
      <c r="J1925" s="11">
        <f t="shared" si="182"/>
        <v>0.7635930768491473</v>
      </c>
      <c r="K1925" s="11">
        <f t="shared" si="183"/>
        <v>0.036954741280248046</v>
      </c>
      <c r="L1925" s="11">
        <f t="shared" si="184"/>
        <v>0.8005478181293953</v>
      </c>
      <c r="M1925" s="10">
        <v>600</v>
      </c>
      <c r="N1925" s="11">
        <f t="shared" si="185"/>
        <v>0.0006267941983928997</v>
      </c>
      <c r="O1925" s="12" t="s">
        <v>610</v>
      </c>
      <c r="P1925" s="12" t="s">
        <v>611</v>
      </c>
    </row>
    <row r="1926" spans="1:16" ht="12.75">
      <c r="A1926" s="10" t="s">
        <v>2535</v>
      </c>
      <c r="B1926" s="10">
        <v>509341</v>
      </c>
      <c r="C1926" s="10">
        <v>225222</v>
      </c>
      <c r="D1926" s="10">
        <v>734563</v>
      </c>
      <c r="E1926" s="10">
        <v>116299</v>
      </c>
      <c r="F1926" s="10">
        <v>850862</v>
      </c>
      <c r="G1926" s="10">
        <v>953120</v>
      </c>
      <c r="H1926" s="11">
        <f t="shared" si="180"/>
        <v>0.5343933607520565</v>
      </c>
      <c r="I1926" s="11">
        <f t="shared" si="181"/>
        <v>0.23629973140842706</v>
      </c>
      <c r="J1926" s="11">
        <f t="shared" si="182"/>
        <v>0.7706930921604834</v>
      </c>
      <c r="K1926" s="11">
        <f t="shared" si="183"/>
        <v>0.12201926305187175</v>
      </c>
      <c r="L1926" s="11">
        <f t="shared" si="184"/>
        <v>0.8927123552123553</v>
      </c>
      <c r="M1926" s="10">
        <v>200</v>
      </c>
      <c r="N1926" s="11">
        <f t="shared" si="185"/>
        <v>0.00020983716635890548</v>
      </c>
      <c r="O1926" s="12" t="s">
        <v>610</v>
      </c>
      <c r="P1926" s="12" t="s">
        <v>611</v>
      </c>
    </row>
    <row r="1927" spans="1:16" ht="12.75">
      <c r="A1927" s="10" t="s">
        <v>2536</v>
      </c>
      <c r="B1927" s="10">
        <v>231437</v>
      </c>
      <c r="C1927" s="10">
        <v>448380</v>
      </c>
      <c r="D1927" s="10">
        <v>679817</v>
      </c>
      <c r="E1927" s="10">
        <v>70327</v>
      </c>
      <c r="F1927" s="10">
        <v>750144</v>
      </c>
      <c r="G1927" s="10">
        <v>951274</v>
      </c>
      <c r="H1927" s="11">
        <f t="shared" si="180"/>
        <v>0.24329162785906058</v>
      </c>
      <c r="I1927" s="11">
        <f t="shared" si="181"/>
        <v>0.4713468464396168</v>
      </c>
      <c r="J1927" s="11">
        <f t="shared" si="182"/>
        <v>0.7146384742986773</v>
      </c>
      <c r="K1927" s="11">
        <f t="shared" si="183"/>
        <v>0.07392927799981919</v>
      </c>
      <c r="L1927" s="11">
        <f t="shared" si="184"/>
        <v>0.7885677522984965</v>
      </c>
      <c r="M1927" s="10">
        <v>3100</v>
      </c>
      <c r="N1927" s="11">
        <f t="shared" si="185"/>
        <v>0.003258787688930844</v>
      </c>
      <c r="O1927" s="12" t="s">
        <v>610</v>
      </c>
      <c r="P1927" s="12" t="s">
        <v>617</v>
      </c>
    </row>
    <row r="1928" spans="1:16" ht="12.75">
      <c r="A1928" s="10" t="s">
        <v>2537</v>
      </c>
      <c r="B1928" s="10">
        <v>334487</v>
      </c>
      <c r="C1928" s="10">
        <v>488200</v>
      </c>
      <c r="D1928" s="10">
        <v>822687</v>
      </c>
      <c r="E1928" s="10">
        <v>30464</v>
      </c>
      <c r="F1928" s="10">
        <v>853151</v>
      </c>
      <c r="G1928" s="10">
        <v>950247</v>
      </c>
      <c r="H1928" s="11">
        <f t="shared" si="180"/>
        <v>0.3520000589320461</v>
      </c>
      <c r="I1928" s="11">
        <f t="shared" si="181"/>
        <v>0.5137611589407807</v>
      </c>
      <c r="J1928" s="11">
        <f t="shared" si="182"/>
        <v>0.8657612178728268</v>
      </c>
      <c r="K1928" s="11">
        <f t="shared" si="183"/>
        <v>0.032059033072453794</v>
      </c>
      <c r="L1928" s="11">
        <f t="shared" si="184"/>
        <v>0.8978202509452805</v>
      </c>
      <c r="M1928" s="10">
        <v>500</v>
      </c>
      <c r="N1928" s="11">
        <f t="shared" si="185"/>
        <v>0.0005261789829381203</v>
      </c>
      <c r="O1928" s="12" t="s">
        <v>610</v>
      </c>
      <c r="P1928" s="12" t="s">
        <v>608</v>
      </c>
    </row>
    <row r="1929" spans="1:16" ht="12.75">
      <c r="A1929" s="10" t="s">
        <v>2538</v>
      </c>
      <c r="B1929" s="10">
        <v>197065</v>
      </c>
      <c r="C1929" s="10">
        <v>529738</v>
      </c>
      <c r="D1929" s="10">
        <v>726803</v>
      </c>
      <c r="E1929" s="10">
        <v>35225</v>
      </c>
      <c r="F1929" s="10">
        <v>762028</v>
      </c>
      <c r="G1929" s="10">
        <v>943111</v>
      </c>
      <c r="H1929" s="11">
        <f t="shared" si="180"/>
        <v>0.20895207457022555</v>
      </c>
      <c r="I1929" s="11">
        <f t="shared" si="181"/>
        <v>0.5616921019901157</v>
      </c>
      <c r="J1929" s="11">
        <f t="shared" si="182"/>
        <v>0.7706441765603412</v>
      </c>
      <c r="K1929" s="11">
        <f t="shared" si="183"/>
        <v>0.03734979233621493</v>
      </c>
      <c r="L1929" s="11">
        <f t="shared" si="184"/>
        <v>0.8079939688965562</v>
      </c>
      <c r="M1929" s="10">
        <v>300</v>
      </c>
      <c r="N1929" s="11">
        <f t="shared" si="185"/>
        <v>0.0003180961731970044</v>
      </c>
      <c r="O1929" s="12" t="s">
        <v>610</v>
      </c>
      <c r="P1929" s="12" t="s">
        <v>608</v>
      </c>
    </row>
    <row r="1930" spans="1:16" ht="12.75">
      <c r="A1930" s="10" t="s">
        <v>2539</v>
      </c>
      <c r="B1930" s="10">
        <v>417374</v>
      </c>
      <c r="C1930" s="10">
        <v>285928</v>
      </c>
      <c r="D1930" s="10">
        <v>703302</v>
      </c>
      <c r="E1930" s="10">
        <v>51398</v>
      </c>
      <c r="F1930" s="10">
        <v>754700</v>
      </c>
      <c r="G1930" s="10">
        <v>942410</v>
      </c>
      <c r="H1930" s="11">
        <f t="shared" si="180"/>
        <v>0.4428794261520994</v>
      </c>
      <c r="I1930" s="11">
        <f t="shared" si="181"/>
        <v>0.3034008552540826</v>
      </c>
      <c r="J1930" s="11">
        <f t="shared" si="182"/>
        <v>0.7462802814061821</v>
      </c>
      <c r="K1930" s="11">
        <f t="shared" si="183"/>
        <v>0.05453889496079201</v>
      </c>
      <c r="L1930" s="11">
        <f t="shared" si="184"/>
        <v>0.8008191763669741</v>
      </c>
      <c r="M1930" s="10">
        <v>0</v>
      </c>
      <c r="N1930" s="11">
        <f t="shared" si="185"/>
        <v>0</v>
      </c>
      <c r="O1930" s="12" t="s">
        <v>610</v>
      </c>
      <c r="P1930" s="12" t="s">
        <v>611</v>
      </c>
    </row>
    <row r="1931" spans="1:16" ht="12.75">
      <c r="A1931" s="10" t="s">
        <v>2540</v>
      </c>
      <c r="B1931" s="10">
        <v>410805</v>
      </c>
      <c r="C1931" s="10">
        <v>435180</v>
      </c>
      <c r="D1931" s="10">
        <v>845985</v>
      </c>
      <c r="E1931" s="10">
        <v>24564</v>
      </c>
      <c r="F1931" s="10">
        <v>870549</v>
      </c>
      <c r="G1931" s="10">
        <v>941614</v>
      </c>
      <c r="H1931" s="11">
        <f t="shared" si="180"/>
        <v>0.4362774979981181</v>
      </c>
      <c r="I1931" s="11">
        <f t="shared" si="181"/>
        <v>0.462163901556264</v>
      </c>
      <c r="J1931" s="11">
        <f t="shared" si="182"/>
        <v>0.8984413995543822</v>
      </c>
      <c r="K1931" s="11">
        <f t="shared" si="183"/>
        <v>0.026087122748812145</v>
      </c>
      <c r="L1931" s="11">
        <f t="shared" si="184"/>
        <v>0.9245285223031943</v>
      </c>
      <c r="M1931" s="10">
        <v>500</v>
      </c>
      <c r="N1931" s="11">
        <f t="shared" si="185"/>
        <v>0.0005310031499106853</v>
      </c>
      <c r="O1931" s="12" t="s">
        <v>610</v>
      </c>
      <c r="P1931" s="12" t="s">
        <v>611</v>
      </c>
    </row>
    <row r="1932" spans="1:16" ht="12.75">
      <c r="A1932" s="10" t="s">
        <v>2541</v>
      </c>
      <c r="B1932" s="10">
        <v>253505</v>
      </c>
      <c r="C1932" s="10">
        <v>464373</v>
      </c>
      <c r="D1932" s="10">
        <v>717878</v>
      </c>
      <c r="E1932" s="10">
        <v>52276</v>
      </c>
      <c r="F1932" s="10">
        <v>770154</v>
      </c>
      <c r="G1932" s="10">
        <v>939449</v>
      </c>
      <c r="H1932" s="11">
        <f t="shared" si="180"/>
        <v>0.26984434492984716</v>
      </c>
      <c r="I1932" s="11">
        <f t="shared" si="181"/>
        <v>0.4943035758194431</v>
      </c>
      <c r="J1932" s="11">
        <f t="shared" si="182"/>
        <v>0.7641479207492903</v>
      </c>
      <c r="K1932" s="11">
        <f t="shared" si="183"/>
        <v>0.055645383623805014</v>
      </c>
      <c r="L1932" s="11">
        <f t="shared" si="184"/>
        <v>0.8197933043730953</v>
      </c>
      <c r="M1932" s="10">
        <v>2702</v>
      </c>
      <c r="N1932" s="11">
        <f t="shared" si="185"/>
        <v>0.0028761540009090434</v>
      </c>
      <c r="O1932" s="12" t="s">
        <v>610</v>
      </c>
      <c r="P1932" s="12" t="s">
        <v>611</v>
      </c>
    </row>
    <row r="1933" spans="1:16" ht="12.75">
      <c r="A1933" s="10" t="s">
        <v>2542</v>
      </c>
      <c r="B1933" s="10">
        <v>224750</v>
      </c>
      <c r="C1933" s="10">
        <v>522702</v>
      </c>
      <c r="D1933" s="10">
        <v>747452</v>
      </c>
      <c r="E1933" s="10">
        <v>33886</v>
      </c>
      <c r="F1933" s="10">
        <v>781338</v>
      </c>
      <c r="G1933" s="10">
        <v>935450</v>
      </c>
      <c r="H1933" s="11">
        <f t="shared" si="180"/>
        <v>0.24025869902186114</v>
      </c>
      <c r="I1933" s="11">
        <f t="shared" si="181"/>
        <v>0.5587706451440483</v>
      </c>
      <c r="J1933" s="11">
        <f t="shared" si="182"/>
        <v>0.7990293441659094</v>
      </c>
      <c r="K1933" s="11">
        <f t="shared" si="183"/>
        <v>0.03622427708589449</v>
      </c>
      <c r="L1933" s="11">
        <f t="shared" si="184"/>
        <v>0.8352536212518039</v>
      </c>
      <c r="M1933" s="10">
        <v>1700</v>
      </c>
      <c r="N1933" s="11">
        <f t="shared" si="185"/>
        <v>0.0018173071783633545</v>
      </c>
      <c r="O1933" s="12" t="s">
        <v>610</v>
      </c>
      <c r="P1933" s="12" t="s">
        <v>611</v>
      </c>
    </row>
    <row r="1934" spans="1:16" ht="12.75">
      <c r="A1934" s="10" t="s">
        <v>2543</v>
      </c>
      <c r="B1934" s="10">
        <v>259494</v>
      </c>
      <c r="C1934" s="10">
        <v>570139</v>
      </c>
      <c r="D1934" s="10">
        <v>829633</v>
      </c>
      <c r="E1934" s="10">
        <v>39393</v>
      </c>
      <c r="F1934" s="10">
        <v>869026</v>
      </c>
      <c r="G1934" s="10">
        <v>930221</v>
      </c>
      <c r="H1934" s="11">
        <f t="shared" si="180"/>
        <v>0.2789595160719872</v>
      </c>
      <c r="I1934" s="11">
        <f t="shared" si="181"/>
        <v>0.6129070403699766</v>
      </c>
      <c r="J1934" s="11">
        <f t="shared" si="182"/>
        <v>0.8918665564419638</v>
      </c>
      <c r="K1934" s="11">
        <f t="shared" si="183"/>
        <v>0.04234800117391459</v>
      </c>
      <c r="L1934" s="11">
        <f t="shared" si="184"/>
        <v>0.9342145576158783</v>
      </c>
      <c r="M1934" s="10">
        <v>0</v>
      </c>
      <c r="N1934" s="11">
        <f t="shared" si="185"/>
        <v>0</v>
      </c>
      <c r="O1934" s="12" t="s">
        <v>610</v>
      </c>
      <c r="P1934" s="12" t="s">
        <v>617</v>
      </c>
    </row>
    <row r="1935" spans="1:16" ht="12.75">
      <c r="A1935" s="10" t="s">
        <v>2544</v>
      </c>
      <c r="B1935" s="10">
        <v>489626</v>
      </c>
      <c r="C1935" s="10">
        <v>210189</v>
      </c>
      <c r="D1935" s="10">
        <v>699815</v>
      </c>
      <c r="E1935" s="10">
        <v>33609</v>
      </c>
      <c r="F1935" s="10">
        <v>733424</v>
      </c>
      <c r="G1935" s="10">
        <v>923590</v>
      </c>
      <c r="H1935" s="11">
        <f t="shared" si="180"/>
        <v>0.5301335007958077</v>
      </c>
      <c r="I1935" s="11">
        <f t="shared" si="181"/>
        <v>0.2275782544202514</v>
      </c>
      <c r="J1935" s="11">
        <f t="shared" si="182"/>
        <v>0.757711755216059</v>
      </c>
      <c r="K1935" s="11">
        <f t="shared" si="183"/>
        <v>0.03638952348986022</v>
      </c>
      <c r="L1935" s="11">
        <f t="shared" si="184"/>
        <v>0.7941012787059193</v>
      </c>
      <c r="M1935" s="10">
        <v>1800</v>
      </c>
      <c r="N1935" s="11">
        <f t="shared" si="185"/>
        <v>0.0019489167271191763</v>
      </c>
      <c r="O1935" s="12" t="s">
        <v>610</v>
      </c>
      <c r="P1935" s="12" t="s">
        <v>611</v>
      </c>
    </row>
    <row r="1936" spans="1:16" ht="12.75">
      <c r="A1936" s="10" t="s">
        <v>2545</v>
      </c>
      <c r="B1936" s="10">
        <v>398946</v>
      </c>
      <c r="C1936" s="10">
        <v>405326</v>
      </c>
      <c r="D1936" s="10">
        <v>804272</v>
      </c>
      <c r="E1936" s="10">
        <v>23216</v>
      </c>
      <c r="F1936" s="10">
        <v>827488</v>
      </c>
      <c r="G1936" s="10">
        <v>922937</v>
      </c>
      <c r="H1936" s="11">
        <f t="shared" si="180"/>
        <v>0.4322570229603971</v>
      </c>
      <c r="I1936" s="11">
        <f t="shared" si="181"/>
        <v>0.43916973747937293</v>
      </c>
      <c r="J1936" s="11">
        <f t="shared" si="182"/>
        <v>0.87142676043977</v>
      </c>
      <c r="K1936" s="11">
        <f t="shared" si="183"/>
        <v>0.025154479666542787</v>
      </c>
      <c r="L1936" s="11">
        <f t="shared" si="184"/>
        <v>0.8965812401063128</v>
      </c>
      <c r="M1936" s="10">
        <v>794</v>
      </c>
      <c r="N1936" s="11">
        <f t="shared" si="185"/>
        <v>0.0008602970733647042</v>
      </c>
      <c r="O1936" s="12" t="s">
        <v>610</v>
      </c>
      <c r="P1936" s="12" t="s">
        <v>611</v>
      </c>
    </row>
    <row r="1937" spans="1:16" ht="12.75">
      <c r="A1937" s="10" t="s">
        <v>2546</v>
      </c>
      <c r="B1937" s="10">
        <v>353995</v>
      </c>
      <c r="C1937" s="10">
        <v>403593</v>
      </c>
      <c r="D1937" s="10">
        <v>757588</v>
      </c>
      <c r="E1937" s="10">
        <v>57623</v>
      </c>
      <c r="F1937" s="10">
        <v>815211</v>
      </c>
      <c r="G1937" s="10">
        <v>922865</v>
      </c>
      <c r="H1937" s="11">
        <f t="shared" si="180"/>
        <v>0.3835826475161589</v>
      </c>
      <c r="I1937" s="11">
        <f t="shared" si="181"/>
        <v>0.43732615279591275</v>
      </c>
      <c r="J1937" s="11">
        <f t="shared" si="182"/>
        <v>0.8209088003120717</v>
      </c>
      <c r="K1937" s="11">
        <f t="shared" si="183"/>
        <v>0.062439251678197784</v>
      </c>
      <c r="L1937" s="11">
        <f t="shared" si="184"/>
        <v>0.8833480519902694</v>
      </c>
      <c r="M1937" s="10">
        <v>200</v>
      </c>
      <c r="N1937" s="11">
        <f t="shared" si="185"/>
        <v>0.00021671642114502122</v>
      </c>
      <c r="O1937" s="12" t="s">
        <v>610</v>
      </c>
      <c r="P1937" s="12" t="s">
        <v>617</v>
      </c>
    </row>
    <row r="1938" spans="1:16" ht="12.75">
      <c r="A1938" s="10" t="s">
        <v>2547</v>
      </c>
      <c r="B1938" s="10">
        <v>207128</v>
      </c>
      <c r="C1938" s="10">
        <v>287799</v>
      </c>
      <c r="D1938" s="10">
        <v>494927</v>
      </c>
      <c r="E1938" s="10">
        <v>14690</v>
      </c>
      <c r="F1938" s="10">
        <v>509617</v>
      </c>
      <c r="G1938" s="10">
        <v>920170</v>
      </c>
      <c r="H1938" s="11">
        <f t="shared" si="180"/>
        <v>0.22509753632480956</v>
      </c>
      <c r="I1938" s="11">
        <f t="shared" si="181"/>
        <v>0.31276720605974984</v>
      </c>
      <c r="J1938" s="11">
        <f t="shared" si="182"/>
        <v>0.5378647423845594</v>
      </c>
      <c r="K1938" s="11">
        <f t="shared" si="183"/>
        <v>0.015964441353228206</v>
      </c>
      <c r="L1938" s="11">
        <f t="shared" si="184"/>
        <v>0.5538291837377876</v>
      </c>
      <c r="M1938" s="10">
        <v>900</v>
      </c>
      <c r="N1938" s="11">
        <f t="shared" si="185"/>
        <v>0.0009780801373659215</v>
      </c>
      <c r="O1938" s="12" t="s">
        <v>610</v>
      </c>
      <c r="P1938" s="12" t="s">
        <v>608</v>
      </c>
    </row>
    <row r="1939" spans="1:16" ht="12.75">
      <c r="A1939" s="10" t="s">
        <v>2548</v>
      </c>
      <c r="B1939" s="10">
        <v>404803</v>
      </c>
      <c r="C1939" s="10">
        <v>275141</v>
      </c>
      <c r="D1939" s="10">
        <v>679944</v>
      </c>
      <c r="E1939" s="10">
        <v>40049</v>
      </c>
      <c r="F1939" s="10">
        <v>719993</v>
      </c>
      <c r="G1939" s="10">
        <v>920144</v>
      </c>
      <c r="H1939" s="11">
        <f t="shared" si="180"/>
        <v>0.43993440157192787</v>
      </c>
      <c r="I1939" s="11">
        <f t="shared" si="181"/>
        <v>0.2990195012954494</v>
      </c>
      <c r="J1939" s="11">
        <f t="shared" si="182"/>
        <v>0.7389539028673773</v>
      </c>
      <c r="K1939" s="11">
        <f t="shared" si="183"/>
        <v>0.043524709175955065</v>
      </c>
      <c r="L1939" s="11">
        <f t="shared" si="184"/>
        <v>0.7824786120433324</v>
      </c>
      <c r="M1939" s="10">
        <v>0</v>
      </c>
      <c r="N1939" s="11">
        <f t="shared" si="185"/>
        <v>0</v>
      </c>
      <c r="O1939" s="12" t="s">
        <v>610</v>
      </c>
      <c r="P1939" s="12" t="s">
        <v>611</v>
      </c>
    </row>
    <row r="1940" spans="1:16" ht="12.75">
      <c r="A1940" s="10" t="s">
        <v>2549</v>
      </c>
      <c r="B1940" s="10">
        <v>204050</v>
      </c>
      <c r="C1940" s="10">
        <v>493792</v>
      </c>
      <c r="D1940" s="10">
        <v>697842</v>
      </c>
      <c r="E1940" s="10">
        <v>23608</v>
      </c>
      <c r="F1940" s="10">
        <v>721450</v>
      </c>
      <c r="G1940" s="10">
        <v>919338</v>
      </c>
      <c r="H1940" s="11">
        <f t="shared" si="180"/>
        <v>0.22195318805488298</v>
      </c>
      <c r="I1940" s="11">
        <f t="shared" si="181"/>
        <v>0.5371169254398274</v>
      </c>
      <c r="J1940" s="11">
        <f t="shared" si="182"/>
        <v>0.7590701134947103</v>
      </c>
      <c r="K1940" s="11">
        <f t="shared" si="183"/>
        <v>0.025679347530505648</v>
      </c>
      <c r="L1940" s="11">
        <f t="shared" si="184"/>
        <v>0.7847494610252159</v>
      </c>
      <c r="M1940" s="10">
        <v>600</v>
      </c>
      <c r="N1940" s="11">
        <f t="shared" si="185"/>
        <v>0.0006526435326289134</v>
      </c>
      <c r="O1940" s="12" t="s">
        <v>610</v>
      </c>
      <c r="P1940" s="12" t="s">
        <v>617</v>
      </c>
    </row>
    <row r="1941" spans="1:16" ht="12.75">
      <c r="A1941" s="10" t="s">
        <v>2550</v>
      </c>
      <c r="B1941" s="10">
        <v>219423</v>
      </c>
      <c r="C1941" s="10">
        <v>493867</v>
      </c>
      <c r="D1941" s="10">
        <v>713290</v>
      </c>
      <c r="E1941" s="10">
        <v>156462</v>
      </c>
      <c r="F1941" s="10">
        <v>869752</v>
      </c>
      <c r="G1941" s="10">
        <v>916899</v>
      </c>
      <c r="H1941" s="11">
        <f t="shared" si="180"/>
        <v>0.23930989127482963</v>
      </c>
      <c r="I1941" s="11">
        <f t="shared" si="181"/>
        <v>0.5386274824162749</v>
      </c>
      <c r="J1941" s="11">
        <f t="shared" si="182"/>
        <v>0.7779373736911045</v>
      </c>
      <c r="K1941" s="11">
        <f t="shared" si="183"/>
        <v>0.17064256804729855</v>
      </c>
      <c r="L1941" s="11">
        <f t="shared" si="184"/>
        <v>0.948579941738403</v>
      </c>
      <c r="M1941" s="10">
        <v>400</v>
      </c>
      <c r="N1941" s="11">
        <f t="shared" si="185"/>
        <v>0.0004362530660410798</v>
      </c>
      <c r="O1941" s="12" t="s">
        <v>610</v>
      </c>
      <c r="P1941" s="12" t="s">
        <v>611</v>
      </c>
    </row>
    <row r="1942" spans="1:16" ht="12.75">
      <c r="A1942" s="10" t="s">
        <v>2551</v>
      </c>
      <c r="B1942" s="10">
        <v>254825</v>
      </c>
      <c r="C1942" s="10">
        <v>378687</v>
      </c>
      <c r="D1942" s="10">
        <v>633512</v>
      </c>
      <c r="E1942" s="10">
        <v>22764</v>
      </c>
      <c r="F1942" s="10">
        <v>656276</v>
      </c>
      <c r="G1942" s="10">
        <v>914847</v>
      </c>
      <c r="H1942" s="11">
        <f t="shared" si="180"/>
        <v>0.27854384394330417</v>
      </c>
      <c r="I1942" s="11">
        <f t="shared" si="181"/>
        <v>0.4139347890958816</v>
      </c>
      <c r="J1942" s="11">
        <f t="shared" si="182"/>
        <v>0.6924786330391858</v>
      </c>
      <c r="K1942" s="11">
        <f t="shared" si="183"/>
        <v>0.02488284926331944</v>
      </c>
      <c r="L1942" s="11">
        <f t="shared" si="184"/>
        <v>0.7173614823025052</v>
      </c>
      <c r="M1942" s="10">
        <v>0</v>
      </c>
      <c r="N1942" s="11">
        <f t="shared" si="185"/>
        <v>0</v>
      </c>
      <c r="O1942" s="12" t="s">
        <v>610</v>
      </c>
      <c r="P1942" s="12" t="s">
        <v>608</v>
      </c>
    </row>
    <row r="1943" spans="1:16" ht="12.75">
      <c r="A1943" s="10" t="s">
        <v>2552</v>
      </c>
      <c r="B1943" s="10">
        <v>341341</v>
      </c>
      <c r="C1943" s="10">
        <v>475106</v>
      </c>
      <c r="D1943" s="10">
        <v>816447</v>
      </c>
      <c r="E1943" s="10">
        <v>46337</v>
      </c>
      <c r="F1943" s="10">
        <v>862784</v>
      </c>
      <c r="G1943" s="10">
        <v>914285</v>
      </c>
      <c r="H1943" s="11">
        <f t="shared" si="180"/>
        <v>0.37334201042344567</v>
      </c>
      <c r="I1943" s="11">
        <f t="shared" si="181"/>
        <v>0.5196475934746824</v>
      </c>
      <c r="J1943" s="11">
        <f t="shared" si="182"/>
        <v>0.8929896038981281</v>
      </c>
      <c r="K1943" s="11">
        <f t="shared" si="183"/>
        <v>0.05068113334463543</v>
      </c>
      <c r="L1943" s="11">
        <f t="shared" si="184"/>
        <v>0.9436707372427635</v>
      </c>
      <c r="M1943" s="10">
        <v>400</v>
      </c>
      <c r="N1943" s="11">
        <f t="shared" si="185"/>
        <v>0.00043750034179714203</v>
      </c>
      <c r="O1943" s="12" t="s">
        <v>610</v>
      </c>
      <c r="P1943" s="12" t="s">
        <v>608</v>
      </c>
    </row>
    <row r="1944" spans="1:16" ht="12.75">
      <c r="A1944" s="10" t="s">
        <v>2553</v>
      </c>
      <c r="B1944" s="10">
        <v>216761</v>
      </c>
      <c r="C1944" s="10">
        <v>557073</v>
      </c>
      <c r="D1944" s="10">
        <v>773834</v>
      </c>
      <c r="E1944" s="10">
        <v>30413</v>
      </c>
      <c r="F1944" s="10">
        <v>804247</v>
      </c>
      <c r="G1944" s="10">
        <v>911258</v>
      </c>
      <c r="H1944" s="11">
        <f t="shared" si="180"/>
        <v>0.2378700653382467</v>
      </c>
      <c r="I1944" s="11">
        <f t="shared" si="181"/>
        <v>0.6113230281654591</v>
      </c>
      <c r="J1944" s="11">
        <f t="shared" si="182"/>
        <v>0.8491930935037059</v>
      </c>
      <c r="K1944" s="11">
        <f t="shared" si="183"/>
        <v>0.03337474129170882</v>
      </c>
      <c r="L1944" s="11">
        <f t="shared" si="184"/>
        <v>0.8825678347954147</v>
      </c>
      <c r="M1944" s="10">
        <v>900</v>
      </c>
      <c r="N1944" s="11">
        <f t="shared" si="185"/>
        <v>0.0009876456502988177</v>
      </c>
      <c r="O1944" s="12" t="s">
        <v>610</v>
      </c>
      <c r="P1944" s="12" t="s">
        <v>617</v>
      </c>
    </row>
    <row r="1945" spans="1:16" ht="12.75">
      <c r="A1945" s="10" t="s">
        <v>2554</v>
      </c>
      <c r="B1945" s="10">
        <v>282034</v>
      </c>
      <c r="C1945" s="10">
        <v>401346</v>
      </c>
      <c r="D1945" s="10">
        <v>683380</v>
      </c>
      <c r="E1945" s="10">
        <v>57835</v>
      </c>
      <c r="F1945" s="10">
        <v>741215</v>
      </c>
      <c r="G1945" s="10">
        <v>910378</v>
      </c>
      <c r="H1945" s="11">
        <f t="shared" si="180"/>
        <v>0.30979878687753876</v>
      </c>
      <c r="I1945" s="11">
        <f t="shared" si="181"/>
        <v>0.4408564354586776</v>
      </c>
      <c r="J1945" s="11">
        <f t="shared" si="182"/>
        <v>0.7506552223362164</v>
      </c>
      <c r="K1945" s="11">
        <f t="shared" si="183"/>
        <v>0.06352855627003288</v>
      </c>
      <c r="L1945" s="11">
        <f t="shared" si="184"/>
        <v>0.8141837786062492</v>
      </c>
      <c r="M1945" s="10">
        <v>800</v>
      </c>
      <c r="N1945" s="11">
        <f t="shared" si="185"/>
        <v>0.0008787558574570123</v>
      </c>
      <c r="O1945" s="12" t="s">
        <v>610</v>
      </c>
      <c r="P1945" s="12" t="s">
        <v>617</v>
      </c>
    </row>
    <row r="1946" spans="1:16" ht="12.75">
      <c r="A1946" s="10" t="s">
        <v>2555</v>
      </c>
      <c r="B1946" s="10">
        <v>425803</v>
      </c>
      <c r="C1946" s="10">
        <v>365196</v>
      </c>
      <c r="D1946" s="10">
        <v>790999</v>
      </c>
      <c r="E1946" s="10">
        <v>12712</v>
      </c>
      <c r="F1946" s="10">
        <v>803711</v>
      </c>
      <c r="G1946" s="10">
        <v>896416</v>
      </c>
      <c r="H1946" s="11">
        <f t="shared" si="180"/>
        <v>0.4750060239888623</v>
      </c>
      <c r="I1946" s="11">
        <f t="shared" si="181"/>
        <v>0.4073956734373327</v>
      </c>
      <c r="J1946" s="11">
        <f t="shared" si="182"/>
        <v>0.882401697426195</v>
      </c>
      <c r="K1946" s="11">
        <f t="shared" si="183"/>
        <v>0.014180916003284189</v>
      </c>
      <c r="L1946" s="11">
        <f t="shared" si="184"/>
        <v>0.8965826134294792</v>
      </c>
      <c r="M1946" s="10">
        <v>0</v>
      </c>
      <c r="N1946" s="11">
        <f t="shared" si="185"/>
        <v>0</v>
      </c>
      <c r="O1946" s="12" t="s">
        <v>610</v>
      </c>
      <c r="P1946" s="12" t="s">
        <v>608</v>
      </c>
    </row>
    <row r="1947" spans="1:16" ht="12.75">
      <c r="A1947" s="10" t="s">
        <v>2556</v>
      </c>
      <c r="B1947" s="10">
        <v>316854</v>
      </c>
      <c r="C1947" s="10">
        <v>348859</v>
      </c>
      <c r="D1947" s="10">
        <v>665713</v>
      </c>
      <c r="E1947" s="10">
        <v>60943</v>
      </c>
      <c r="F1947" s="10">
        <v>726656</v>
      </c>
      <c r="G1947" s="10">
        <v>892798</v>
      </c>
      <c r="H1947" s="11">
        <f t="shared" si="180"/>
        <v>0.35489998857524324</v>
      </c>
      <c r="I1947" s="11">
        <f t="shared" si="181"/>
        <v>0.3907479631450787</v>
      </c>
      <c r="J1947" s="11">
        <f t="shared" si="182"/>
        <v>0.7456479517203219</v>
      </c>
      <c r="K1947" s="11">
        <f t="shared" si="183"/>
        <v>0.06826068158754836</v>
      </c>
      <c r="L1947" s="11">
        <f t="shared" si="184"/>
        <v>0.8139086333078703</v>
      </c>
      <c r="M1947" s="10">
        <v>700</v>
      </c>
      <c r="N1947" s="11">
        <f t="shared" si="185"/>
        <v>0.0007840519356002142</v>
      </c>
      <c r="O1947" s="12" t="s">
        <v>610</v>
      </c>
      <c r="P1947" s="12" t="s">
        <v>611</v>
      </c>
    </row>
    <row r="1948" spans="1:16" ht="12.75">
      <c r="A1948" s="10" t="s">
        <v>2557</v>
      </c>
      <c r="B1948" s="10">
        <v>443491</v>
      </c>
      <c r="C1948" s="10">
        <v>217449</v>
      </c>
      <c r="D1948" s="10">
        <v>660940</v>
      </c>
      <c r="E1948" s="10">
        <v>45318</v>
      </c>
      <c r="F1948" s="10">
        <v>706258</v>
      </c>
      <c r="G1948" s="10">
        <v>892741</v>
      </c>
      <c r="H1948" s="11">
        <f t="shared" si="180"/>
        <v>0.4967745404322194</v>
      </c>
      <c r="I1948" s="11">
        <f t="shared" si="181"/>
        <v>0.24357456417930845</v>
      </c>
      <c r="J1948" s="11">
        <f t="shared" si="182"/>
        <v>0.7403491046115279</v>
      </c>
      <c r="K1948" s="11">
        <f t="shared" si="183"/>
        <v>0.05076276322023969</v>
      </c>
      <c r="L1948" s="11">
        <f t="shared" si="184"/>
        <v>0.7911118678317676</v>
      </c>
      <c r="M1948" s="10">
        <v>400</v>
      </c>
      <c r="N1948" s="11">
        <f t="shared" si="185"/>
        <v>0.0004480582834215075</v>
      </c>
      <c r="O1948" s="12" t="s">
        <v>610</v>
      </c>
      <c r="P1948" s="12" t="s">
        <v>608</v>
      </c>
    </row>
    <row r="1949" spans="1:16" ht="12.75">
      <c r="A1949" s="10" t="s">
        <v>2558</v>
      </c>
      <c r="B1949" s="10">
        <v>204121</v>
      </c>
      <c r="C1949" s="10">
        <v>530751</v>
      </c>
      <c r="D1949" s="10">
        <v>734872</v>
      </c>
      <c r="E1949" s="10">
        <v>88650</v>
      </c>
      <c r="F1949" s="10">
        <v>823522</v>
      </c>
      <c r="G1949" s="10">
        <v>890160</v>
      </c>
      <c r="H1949" s="11">
        <f t="shared" si="180"/>
        <v>0.22930821425361733</v>
      </c>
      <c r="I1949" s="11">
        <f t="shared" si="181"/>
        <v>0.5962422485845241</v>
      </c>
      <c r="J1949" s="11">
        <f t="shared" si="182"/>
        <v>0.8255504628381415</v>
      </c>
      <c r="K1949" s="11">
        <f t="shared" si="183"/>
        <v>0.09958883796171475</v>
      </c>
      <c r="L1949" s="11">
        <f t="shared" si="184"/>
        <v>0.9251393007998562</v>
      </c>
      <c r="M1949" s="10">
        <v>100</v>
      </c>
      <c r="N1949" s="11">
        <f t="shared" si="185"/>
        <v>0.00011233935472274647</v>
      </c>
      <c r="O1949" s="12" t="s">
        <v>610</v>
      </c>
      <c r="P1949" s="12" t="s">
        <v>617</v>
      </c>
    </row>
    <row r="1950" spans="1:16" ht="12.75">
      <c r="A1950" s="10" t="s">
        <v>2559</v>
      </c>
      <c r="B1950" s="10">
        <v>352304</v>
      </c>
      <c r="C1950" s="10">
        <v>396216</v>
      </c>
      <c r="D1950" s="10">
        <v>748520</v>
      </c>
      <c r="E1950" s="10">
        <v>28599</v>
      </c>
      <c r="F1950" s="10">
        <v>777119</v>
      </c>
      <c r="G1950" s="10">
        <v>888568</v>
      </c>
      <c r="H1950" s="11">
        <f t="shared" si="180"/>
        <v>0.3964851311323388</v>
      </c>
      <c r="I1950" s="11">
        <f t="shared" si="181"/>
        <v>0.44590397133365145</v>
      </c>
      <c r="J1950" s="11">
        <f t="shared" si="182"/>
        <v>0.8423891024659902</v>
      </c>
      <c r="K1950" s="11">
        <f t="shared" si="183"/>
        <v>0.03218549396332076</v>
      </c>
      <c r="L1950" s="11">
        <f t="shared" si="184"/>
        <v>0.874574596429311</v>
      </c>
      <c r="M1950" s="10">
        <v>1055</v>
      </c>
      <c r="N1950" s="11">
        <f t="shared" si="185"/>
        <v>0.0011873036166055947</v>
      </c>
      <c r="O1950" s="12" t="s">
        <v>610</v>
      </c>
      <c r="P1950" s="12" t="s">
        <v>608</v>
      </c>
    </row>
    <row r="1951" spans="1:16" ht="12.75">
      <c r="A1951" s="10" t="s">
        <v>2560</v>
      </c>
      <c r="B1951" s="10">
        <v>445974</v>
      </c>
      <c r="C1951" s="10">
        <v>256456</v>
      </c>
      <c r="D1951" s="10">
        <v>702430</v>
      </c>
      <c r="E1951" s="10">
        <v>17451</v>
      </c>
      <c r="F1951" s="10">
        <v>719881</v>
      </c>
      <c r="G1951" s="10">
        <v>884900</v>
      </c>
      <c r="H1951" s="11">
        <f t="shared" si="180"/>
        <v>0.503982370889366</v>
      </c>
      <c r="I1951" s="11">
        <f t="shared" si="181"/>
        <v>0.28981353825290995</v>
      </c>
      <c r="J1951" s="11">
        <f t="shared" si="182"/>
        <v>0.7937959091422759</v>
      </c>
      <c r="K1951" s="11">
        <f t="shared" si="183"/>
        <v>0.01972087241496214</v>
      </c>
      <c r="L1951" s="11">
        <f t="shared" si="184"/>
        <v>0.8135167815572381</v>
      </c>
      <c r="M1951" s="10">
        <v>200</v>
      </c>
      <c r="N1951" s="11">
        <f t="shared" si="185"/>
        <v>0.00022601423889705052</v>
      </c>
      <c r="O1951" s="12" t="s">
        <v>610</v>
      </c>
      <c r="P1951" s="12" t="s">
        <v>611</v>
      </c>
    </row>
    <row r="1952" spans="1:16" ht="12.75">
      <c r="A1952" s="10" t="s">
        <v>2561</v>
      </c>
      <c r="B1952" s="10">
        <v>179771</v>
      </c>
      <c r="C1952" s="10">
        <v>473785</v>
      </c>
      <c r="D1952" s="10">
        <v>653556</v>
      </c>
      <c r="E1952" s="10">
        <v>38321</v>
      </c>
      <c r="F1952" s="10">
        <v>691877</v>
      </c>
      <c r="G1952" s="10">
        <v>884069</v>
      </c>
      <c r="H1952" s="11">
        <f t="shared" si="180"/>
        <v>0.20334498777810328</v>
      </c>
      <c r="I1952" s="11">
        <f t="shared" si="181"/>
        <v>0.535914051957483</v>
      </c>
      <c r="J1952" s="11">
        <f t="shared" si="182"/>
        <v>0.7392590397355863</v>
      </c>
      <c r="K1952" s="11">
        <f t="shared" si="183"/>
        <v>0.04334616415687011</v>
      </c>
      <c r="L1952" s="11">
        <f t="shared" si="184"/>
        <v>0.7826052038924564</v>
      </c>
      <c r="M1952" s="10">
        <v>100</v>
      </c>
      <c r="N1952" s="11">
        <f t="shared" si="185"/>
        <v>0.00011311334296304926</v>
      </c>
      <c r="O1952" s="12" t="s">
        <v>610</v>
      </c>
      <c r="P1952" s="12" t="s">
        <v>611</v>
      </c>
    </row>
    <row r="1953" spans="1:16" ht="12.75">
      <c r="A1953" s="10" t="s">
        <v>2562</v>
      </c>
      <c r="B1953" s="10">
        <v>316715</v>
      </c>
      <c r="C1953" s="10">
        <v>407954</v>
      </c>
      <c r="D1953" s="10">
        <v>724669</v>
      </c>
      <c r="E1953" s="10">
        <v>27361</v>
      </c>
      <c r="F1953" s="10">
        <v>752030</v>
      </c>
      <c r="G1953" s="10">
        <v>882252</v>
      </c>
      <c r="H1953" s="11">
        <f t="shared" si="180"/>
        <v>0.3589847345202958</v>
      </c>
      <c r="I1953" s="11">
        <f t="shared" si="181"/>
        <v>0.4624007653142186</v>
      </c>
      <c r="J1953" s="11">
        <f t="shared" si="182"/>
        <v>0.8213854998345144</v>
      </c>
      <c r="K1953" s="11">
        <f t="shared" si="183"/>
        <v>0.03101268118406079</v>
      </c>
      <c r="L1953" s="11">
        <f t="shared" si="184"/>
        <v>0.8523981810185752</v>
      </c>
      <c r="M1953" s="10">
        <v>0</v>
      </c>
      <c r="N1953" s="11">
        <f t="shared" si="185"/>
        <v>0</v>
      </c>
      <c r="O1953" s="12" t="s">
        <v>610</v>
      </c>
      <c r="P1953" s="12" t="s">
        <v>608</v>
      </c>
    </row>
    <row r="1954" spans="1:16" ht="12.75">
      <c r="A1954" s="10" t="s">
        <v>2563</v>
      </c>
      <c r="B1954" s="10">
        <v>447896</v>
      </c>
      <c r="C1954" s="10">
        <v>313542</v>
      </c>
      <c r="D1954" s="10">
        <v>761438</v>
      </c>
      <c r="E1954" s="10">
        <v>19166</v>
      </c>
      <c r="F1954" s="10">
        <v>780604</v>
      </c>
      <c r="G1954" s="10">
        <v>881948</v>
      </c>
      <c r="H1954" s="11">
        <f t="shared" si="180"/>
        <v>0.5078485352877947</v>
      </c>
      <c r="I1954" s="11">
        <f t="shared" si="181"/>
        <v>0.35551075573616586</v>
      </c>
      <c r="J1954" s="11">
        <f t="shared" si="182"/>
        <v>0.8633592910239606</v>
      </c>
      <c r="K1954" s="11">
        <f t="shared" si="183"/>
        <v>0.021731439948840522</v>
      </c>
      <c r="L1954" s="11">
        <f t="shared" si="184"/>
        <v>0.8850907309728011</v>
      </c>
      <c r="M1954" s="10">
        <v>0</v>
      </c>
      <c r="N1954" s="11">
        <f t="shared" si="185"/>
        <v>0</v>
      </c>
      <c r="O1954" s="12" t="s">
        <v>610</v>
      </c>
      <c r="P1954" s="12" t="s">
        <v>611</v>
      </c>
    </row>
    <row r="1955" spans="1:16" ht="12.75">
      <c r="A1955" s="10" t="s">
        <v>2564</v>
      </c>
      <c r="B1955" s="10">
        <v>400946</v>
      </c>
      <c r="C1955" s="10">
        <v>288328</v>
      </c>
      <c r="D1955" s="10">
        <v>689274</v>
      </c>
      <c r="E1955" s="10">
        <v>13901</v>
      </c>
      <c r="F1955" s="10">
        <v>703175</v>
      </c>
      <c r="G1955" s="10">
        <v>875161</v>
      </c>
      <c r="H1955" s="11">
        <f t="shared" si="180"/>
        <v>0.45813970229477774</v>
      </c>
      <c r="I1955" s="11">
        <f t="shared" si="181"/>
        <v>0.3294570941803851</v>
      </c>
      <c r="J1955" s="11">
        <f t="shared" si="182"/>
        <v>0.7875967964751629</v>
      </c>
      <c r="K1955" s="11">
        <f t="shared" si="183"/>
        <v>0.015883934498909343</v>
      </c>
      <c r="L1955" s="11">
        <f t="shared" si="184"/>
        <v>0.8034807309740722</v>
      </c>
      <c r="M1955" s="10">
        <v>1085</v>
      </c>
      <c r="N1955" s="11">
        <f t="shared" si="185"/>
        <v>0.001239771881973717</v>
      </c>
      <c r="O1955" s="12" t="s">
        <v>610</v>
      </c>
      <c r="P1955" s="12" t="s">
        <v>611</v>
      </c>
    </row>
    <row r="1956" spans="1:16" ht="12.75">
      <c r="A1956" s="10" t="s">
        <v>2565</v>
      </c>
      <c r="B1956" s="10">
        <v>390462</v>
      </c>
      <c r="C1956" s="10">
        <v>315956</v>
      </c>
      <c r="D1956" s="10">
        <v>706418</v>
      </c>
      <c r="E1956" s="10">
        <v>48699</v>
      </c>
      <c r="F1956" s="10">
        <v>755117</v>
      </c>
      <c r="G1956" s="10">
        <v>874984</v>
      </c>
      <c r="H1956" s="11">
        <f t="shared" si="180"/>
        <v>0.44625044572243605</v>
      </c>
      <c r="I1956" s="11">
        <f t="shared" si="181"/>
        <v>0.361099174384903</v>
      </c>
      <c r="J1956" s="11">
        <f t="shared" si="182"/>
        <v>0.8073496201073391</v>
      </c>
      <c r="K1956" s="11">
        <f t="shared" si="183"/>
        <v>0.055657017728324175</v>
      </c>
      <c r="L1956" s="11">
        <f t="shared" si="184"/>
        <v>0.8630066378356632</v>
      </c>
      <c r="M1956" s="10">
        <v>1100</v>
      </c>
      <c r="N1956" s="11">
        <f t="shared" si="185"/>
        <v>0.0012571658453183145</v>
      </c>
      <c r="O1956" s="12" t="s">
        <v>610</v>
      </c>
      <c r="P1956" s="12" t="s">
        <v>611</v>
      </c>
    </row>
    <row r="1957" spans="1:16" ht="12.75">
      <c r="A1957" s="10" t="s">
        <v>2566</v>
      </c>
      <c r="B1957" s="10">
        <v>322043</v>
      </c>
      <c r="C1957" s="10">
        <v>341194</v>
      </c>
      <c r="D1957" s="10">
        <v>663237</v>
      </c>
      <c r="E1957" s="10">
        <v>29846</v>
      </c>
      <c r="F1957" s="10">
        <v>693083</v>
      </c>
      <c r="G1957" s="10">
        <v>873445</v>
      </c>
      <c r="H1957" s="11">
        <f t="shared" si="180"/>
        <v>0.3687043832181763</v>
      </c>
      <c r="I1957" s="11">
        <f t="shared" si="181"/>
        <v>0.3906302056798081</v>
      </c>
      <c r="J1957" s="11">
        <f t="shared" si="182"/>
        <v>0.7593345888979844</v>
      </c>
      <c r="K1957" s="11">
        <f t="shared" si="183"/>
        <v>0.0341704400391553</v>
      </c>
      <c r="L1957" s="11">
        <f t="shared" si="184"/>
        <v>0.7935050289371397</v>
      </c>
      <c r="M1957" s="10">
        <v>1000</v>
      </c>
      <c r="N1957" s="11">
        <f t="shared" si="185"/>
        <v>0.0011448917791045802</v>
      </c>
      <c r="O1957" s="12" t="s">
        <v>610</v>
      </c>
      <c r="P1957" s="12" t="s">
        <v>617</v>
      </c>
    </row>
    <row r="1958" spans="1:16" ht="12.75">
      <c r="A1958" s="10" t="s">
        <v>2567</v>
      </c>
      <c r="B1958" s="10">
        <v>216345</v>
      </c>
      <c r="C1958" s="10">
        <v>416836</v>
      </c>
      <c r="D1958" s="10">
        <v>633181</v>
      </c>
      <c r="E1958" s="10">
        <v>44066</v>
      </c>
      <c r="F1958" s="10">
        <v>677247</v>
      </c>
      <c r="G1958" s="10">
        <v>871566</v>
      </c>
      <c r="H1958" s="11">
        <f t="shared" si="180"/>
        <v>0.24822560769924482</v>
      </c>
      <c r="I1958" s="11">
        <f t="shared" si="181"/>
        <v>0.4782609693356556</v>
      </c>
      <c r="J1958" s="11">
        <f t="shared" si="182"/>
        <v>0.7264865770349004</v>
      </c>
      <c r="K1958" s="11">
        <f t="shared" si="183"/>
        <v>0.05055956749115959</v>
      </c>
      <c r="L1958" s="11">
        <f t="shared" si="184"/>
        <v>0.77704614452606</v>
      </c>
      <c r="M1958" s="10">
        <v>300</v>
      </c>
      <c r="N1958" s="11">
        <f t="shared" si="185"/>
        <v>0.00034420801178568233</v>
      </c>
      <c r="O1958" s="12" t="s">
        <v>610</v>
      </c>
      <c r="P1958" s="12" t="s">
        <v>608</v>
      </c>
    </row>
    <row r="1959" spans="1:16" ht="12.75">
      <c r="A1959" s="10" t="s">
        <v>2568</v>
      </c>
      <c r="B1959" s="10">
        <v>260028</v>
      </c>
      <c r="C1959" s="10">
        <v>420121</v>
      </c>
      <c r="D1959" s="10">
        <v>680149</v>
      </c>
      <c r="E1959" s="10">
        <v>50246</v>
      </c>
      <c r="F1959" s="10">
        <v>730395</v>
      </c>
      <c r="G1959" s="10">
        <v>865061</v>
      </c>
      <c r="H1959" s="11">
        <f t="shared" si="180"/>
        <v>0.30058920700389913</v>
      </c>
      <c r="I1959" s="11">
        <f t="shared" si="181"/>
        <v>0.48565476885445075</v>
      </c>
      <c r="J1959" s="11">
        <f t="shared" si="182"/>
        <v>0.7862439758583498</v>
      </c>
      <c r="K1959" s="11">
        <f t="shared" si="183"/>
        <v>0.05808376519112525</v>
      </c>
      <c r="L1959" s="11">
        <f t="shared" si="184"/>
        <v>0.8443277410494752</v>
      </c>
      <c r="M1959" s="10">
        <v>300</v>
      </c>
      <c r="N1959" s="11">
        <f t="shared" si="185"/>
        <v>0.0003467963530895509</v>
      </c>
      <c r="O1959" s="12" t="s">
        <v>610</v>
      </c>
      <c r="P1959" s="12" t="s">
        <v>608</v>
      </c>
    </row>
    <row r="1960" spans="1:16" ht="12.75">
      <c r="A1960" s="10" t="s">
        <v>2569</v>
      </c>
      <c r="B1960" s="10">
        <v>26314</v>
      </c>
      <c r="C1960" s="10">
        <v>816562</v>
      </c>
      <c r="D1960" s="10">
        <v>842876</v>
      </c>
      <c r="E1960" s="10">
        <v>4008</v>
      </c>
      <c r="F1960" s="10">
        <v>846884</v>
      </c>
      <c r="G1960" s="10">
        <v>860175</v>
      </c>
      <c r="H1960" s="11">
        <f t="shared" si="180"/>
        <v>0.030591449414363356</v>
      </c>
      <c r="I1960" s="11">
        <f t="shared" si="181"/>
        <v>0.9492975266660854</v>
      </c>
      <c r="J1960" s="11">
        <f t="shared" si="182"/>
        <v>0.9798889760804488</v>
      </c>
      <c r="K1960" s="11">
        <f t="shared" si="183"/>
        <v>0.004659516958758392</v>
      </c>
      <c r="L1960" s="11">
        <f t="shared" si="184"/>
        <v>0.9845484930392071</v>
      </c>
      <c r="M1960" s="10">
        <v>600</v>
      </c>
      <c r="N1960" s="11">
        <f t="shared" si="185"/>
        <v>0.0006975324788560468</v>
      </c>
      <c r="O1960" s="12" t="s">
        <v>610</v>
      </c>
      <c r="P1960" s="12" t="s">
        <v>608</v>
      </c>
    </row>
    <row r="1961" spans="1:16" ht="12.75">
      <c r="A1961" s="10" t="s">
        <v>2570</v>
      </c>
      <c r="B1961" s="10">
        <v>314843</v>
      </c>
      <c r="C1961" s="10">
        <v>399381</v>
      </c>
      <c r="D1961" s="10">
        <v>714224</v>
      </c>
      <c r="E1961" s="10">
        <v>87372</v>
      </c>
      <c r="F1961" s="10">
        <v>801596</v>
      </c>
      <c r="G1961" s="10">
        <v>854218</v>
      </c>
      <c r="H1961" s="11">
        <f t="shared" si="180"/>
        <v>0.3685745324963885</v>
      </c>
      <c r="I1961" s="11">
        <f t="shared" si="181"/>
        <v>0.4675399019922315</v>
      </c>
      <c r="J1961" s="11">
        <f t="shared" si="182"/>
        <v>0.83611443448862</v>
      </c>
      <c r="K1961" s="11">
        <f t="shared" si="183"/>
        <v>0.10228302377144945</v>
      </c>
      <c r="L1961" s="11">
        <f t="shared" si="184"/>
        <v>0.9383974582600695</v>
      </c>
      <c r="M1961" s="10">
        <v>1600</v>
      </c>
      <c r="N1961" s="11">
        <f t="shared" si="185"/>
        <v>0.0018730581654800064</v>
      </c>
      <c r="O1961" s="12" t="s">
        <v>610</v>
      </c>
      <c r="P1961" s="12" t="s">
        <v>608</v>
      </c>
    </row>
    <row r="1962" spans="1:16" ht="12.75">
      <c r="A1962" s="10" t="s">
        <v>2571</v>
      </c>
      <c r="B1962" s="10">
        <v>413722</v>
      </c>
      <c r="C1962" s="10">
        <v>293425</v>
      </c>
      <c r="D1962" s="10">
        <v>707147</v>
      </c>
      <c r="E1962" s="10">
        <v>37163</v>
      </c>
      <c r="F1962" s="10">
        <v>744310</v>
      </c>
      <c r="G1962" s="10">
        <v>852825</v>
      </c>
      <c r="H1962" s="11">
        <f t="shared" si="180"/>
        <v>0.48511945592589334</v>
      </c>
      <c r="I1962" s="11">
        <f t="shared" si="181"/>
        <v>0.34406238091050334</v>
      </c>
      <c r="J1962" s="11">
        <f t="shared" si="182"/>
        <v>0.8291818368363967</v>
      </c>
      <c r="K1962" s="11">
        <f t="shared" si="183"/>
        <v>0.04357634919239</v>
      </c>
      <c r="L1962" s="11">
        <f t="shared" si="184"/>
        <v>0.8727581860287866</v>
      </c>
      <c r="M1962" s="10">
        <v>400</v>
      </c>
      <c r="N1962" s="11">
        <f t="shared" si="185"/>
        <v>0.0004690294022806555</v>
      </c>
      <c r="O1962" s="12" t="s">
        <v>610</v>
      </c>
      <c r="P1962" s="12" t="s">
        <v>611</v>
      </c>
    </row>
    <row r="1963" spans="1:16" ht="12.75">
      <c r="A1963" s="10" t="s">
        <v>2572</v>
      </c>
      <c r="B1963" s="10">
        <v>456780</v>
      </c>
      <c r="C1963" s="10">
        <v>278374</v>
      </c>
      <c r="D1963" s="10">
        <v>735154</v>
      </c>
      <c r="E1963" s="10">
        <v>27299</v>
      </c>
      <c r="F1963" s="10">
        <v>762453</v>
      </c>
      <c r="G1963" s="10">
        <v>852292</v>
      </c>
      <c r="H1963" s="11">
        <f t="shared" si="180"/>
        <v>0.535943080540472</v>
      </c>
      <c r="I1963" s="11">
        <f t="shared" si="181"/>
        <v>0.3266181074091978</v>
      </c>
      <c r="J1963" s="11">
        <f t="shared" si="182"/>
        <v>0.8625611879496698</v>
      </c>
      <c r="K1963" s="11">
        <f t="shared" si="183"/>
        <v>0.032030102359285315</v>
      </c>
      <c r="L1963" s="11">
        <f t="shared" si="184"/>
        <v>0.8945912903089551</v>
      </c>
      <c r="M1963" s="10">
        <v>1100</v>
      </c>
      <c r="N1963" s="11">
        <f t="shared" si="185"/>
        <v>0.001290637481051095</v>
      </c>
      <c r="O1963" s="12" t="s">
        <v>610</v>
      </c>
      <c r="P1963" s="12" t="s">
        <v>617</v>
      </c>
    </row>
    <row r="1964" spans="1:16" ht="12.75">
      <c r="A1964" s="10" t="s">
        <v>2573</v>
      </c>
      <c r="B1964" s="10">
        <v>212516</v>
      </c>
      <c r="C1964" s="10">
        <v>382079</v>
      </c>
      <c r="D1964" s="10">
        <v>594595</v>
      </c>
      <c r="E1964" s="10">
        <v>31538</v>
      </c>
      <c r="F1964" s="10">
        <v>626133</v>
      </c>
      <c r="G1964" s="10">
        <v>851759</v>
      </c>
      <c r="H1964" s="11">
        <f t="shared" si="180"/>
        <v>0.2495025001203392</v>
      </c>
      <c r="I1964" s="11">
        <f t="shared" si="181"/>
        <v>0.4485764165685364</v>
      </c>
      <c r="J1964" s="11">
        <f t="shared" si="182"/>
        <v>0.6980789166888756</v>
      </c>
      <c r="K1964" s="11">
        <f t="shared" si="183"/>
        <v>0.037026905497916665</v>
      </c>
      <c r="L1964" s="11">
        <f t="shared" si="184"/>
        <v>0.7351058221867923</v>
      </c>
      <c r="M1964" s="10">
        <v>0</v>
      </c>
      <c r="N1964" s="11">
        <f t="shared" si="185"/>
        <v>0</v>
      </c>
      <c r="O1964" s="12" t="s">
        <v>610</v>
      </c>
      <c r="P1964" s="12" t="s">
        <v>611</v>
      </c>
    </row>
    <row r="1965" spans="1:16" ht="12.75">
      <c r="A1965" s="10" t="s">
        <v>2574</v>
      </c>
      <c r="B1965" s="10">
        <v>267379</v>
      </c>
      <c r="C1965" s="10">
        <v>417141</v>
      </c>
      <c r="D1965" s="10">
        <v>684520</v>
      </c>
      <c r="E1965" s="10">
        <v>49453</v>
      </c>
      <c r="F1965" s="10">
        <v>733973</v>
      </c>
      <c r="G1965" s="10">
        <v>851546</v>
      </c>
      <c r="H1965" s="11">
        <f t="shared" si="180"/>
        <v>0.3139924325873177</v>
      </c>
      <c r="I1965" s="11">
        <f t="shared" si="181"/>
        <v>0.4898631430363128</v>
      </c>
      <c r="J1965" s="11">
        <f t="shared" si="182"/>
        <v>0.8038555756236304</v>
      </c>
      <c r="K1965" s="11">
        <f t="shared" si="183"/>
        <v>0.05807437296399725</v>
      </c>
      <c r="L1965" s="11">
        <f t="shared" si="184"/>
        <v>0.8619299485876277</v>
      </c>
      <c r="M1965" s="10">
        <v>3594</v>
      </c>
      <c r="N1965" s="11">
        <f t="shared" si="185"/>
        <v>0.004220558842387845</v>
      </c>
      <c r="O1965" s="12" t="s">
        <v>610</v>
      </c>
      <c r="P1965" s="12" t="s">
        <v>608</v>
      </c>
    </row>
    <row r="1966" spans="1:16" ht="12.75">
      <c r="A1966" s="10" t="s">
        <v>2575</v>
      </c>
      <c r="B1966" s="10">
        <v>241031</v>
      </c>
      <c r="C1966" s="10">
        <v>330736</v>
      </c>
      <c r="D1966" s="10">
        <v>571767</v>
      </c>
      <c r="E1966" s="10">
        <v>64795</v>
      </c>
      <c r="F1966" s="10">
        <v>636562</v>
      </c>
      <c r="G1966" s="10">
        <v>850481</v>
      </c>
      <c r="H1966" s="11">
        <f t="shared" si="180"/>
        <v>0.2834055081771374</v>
      </c>
      <c r="I1966" s="11">
        <f t="shared" si="181"/>
        <v>0.3888811155099291</v>
      </c>
      <c r="J1966" s="11">
        <f t="shared" si="182"/>
        <v>0.6722866236870665</v>
      </c>
      <c r="K1966" s="11">
        <f t="shared" si="183"/>
        <v>0.07618629928240607</v>
      </c>
      <c r="L1966" s="11">
        <f t="shared" si="184"/>
        <v>0.7484729229694725</v>
      </c>
      <c r="M1966" s="10">
        <v>100</v>
      </c>
      <c r="N1966" s="11">
        <f t="shared" si="185"/>
        <v>0.00011758052208103415</v>
      </c>
      <c r="O1966" s="12" t="s">
        <v>610</v>
      </c>
      <c r="P1966" s="12" t="s">
        <v>611</v>
      </c>
    </row>
    <row r="1967" spans="1:16" ht="12.75">
      <c r="A1967" s="10" t="s">
        <v>2576</v>
      </c>
      <c r="B1967" s="10">
        <v>372621</v>
      </c>
      <c r="C1967" s="10">
        <v>303258</v>
      </c>
      <c r="D1967" s="10">
        <v>675879</v>
      </c>
      <c r="E1967" s="10">
        <v>27883</v>
      </c>
      <c r="F1967" s="10">
        <v>703762</v>
      </c>
      <c r="G1967" s="10">
        <v>849650</v>
      </c>
      <c r="H1967" s="11">
        <f t="shared" si="180"/>
        <v>0.43855822985935383</v>
      </c>
      <c r="I1967" s="11">
        <f t="shared" si="181"/>
        <v>0.3569210851527099</v>
      </c>
      <c r="J1967" s="11">
        <f t="shared" si="182"/>
        <v>0.7954793150120638</v>
      </c>
      <c r="K1967" s="11">
        <f t="shared" si="183"/>
        <v>0.03281704231154005</v>
      </c>
      <c r="L1967" s="11">
        <f t="shared" si="184"/>
        <v>0.8282963573236038</v>
      </c>
      <c r="M1967" s="10">
        <v>500</v>
      </c>
      <c r="N1967" s="11">
        <f t="shared" si="185"/>
        <v>0.0005884776084269993</v>
      </c>
      <c r="O1967" s="12" t="s">
        <v>610</v>
      </c>
      <c r="P1967" s="12" t="s">
        <v>608</v>
      </c>
    </row>
    <row r="1968" spans="1:16" ht="12.75">
      <c r="A1968" s="10" t="s">
        <v>2577</v>
      </c>
      <c r="B1968" s="10">
        <v>215998</v>
      </c>
      <c r="C1968" s="10">
        <v>514885</v>
      </c>
      <c r="D1968" s="10">
        <v>730883</v>
      </c>
      <c r="E1968" s="10">
        <v>20599</v>
      </c>
      <c r="F1968" s="10">
        <v>751482</v>
      </c>
      <c r="G1968" s="10">
        <v>849319</v>
      </c>
      <c r="H1968" s="11">
        <f t="shared" si="180"/>
        <v>0.254319048555372</v>
      </c>
      <c r="I1968" s="11">
        <f t="shared" si="181"/>
        <v>0.6062327582451352</v>
      </c>
      <c r="J1968" s="11">
        <f t="shared" si="182"/>
        <v>0.8605518068005072</v>
      </c>
      <c r="K1968" s="11">
        <f t="shared" si="183"/>
        <v>0.024253549019861795</v>
      </c>
      <c r="L1968" s="11">
        <f t="shared" si="184"/>
        <v>0.884805355820369</v>
      </c>
      <c r="M1968" s="10">
        <v>400</v>
      </c>
      <c r="N1968" s="11">
        <f t="shared" si="185"/>
        <v>0.0004709655618207058</v>
      </c>
      <c r="O1968" s="12" t="s">
        <v>610</v>
      </c>
      <c r="P1968" s="12" t="s">
        <v>608</v>
      </c>
    </row>
    <row r="1969" spans="1:16" ht="12.75">
      <c r="A1969" s="10" t="s">
        <v>2578</v>
      </c>
      <c r="B1969" s="10">
        <v>341590</v>
      </c>
      <c r="C1969" s="10">
        <v>319387</v>
      </c>
      <c r="D1969" s="10">
        <v>660977</v>
      </c>
      <c r="E1969" s="10">
        <v>54061</v>
      </c>
      <c r="F1969" s="10">
        <v>715038</v>
      </c>
      <c r="G1969" s="10">
        <v>847980</v>
      </c>
      <c r="H1969" s="11">
        <f t="shared" si="180"/>
        <v>0.4028278968843605</v>
      </c>
      <c r="I1969" s="11">
        <f t="shared" si="181"/>
        <v>0.37664449633246067</v>
      </c>
      <c r="J1969" s="11">
        <f t="shared" si="182"/>
        <v>0.7794723932168212</v>
      </c>
      <c r="K1969" s="11">
        <f t="shared" si="183"/>
        <v>0.06375268284629354</v>
      </c>
      <c r="L1969" s="11">
        <f t="shared" si="184"/>
        <v>0.8432250760631147</v>
      </c>
      <c r="M1969" s="10">
        <v>400</v>
      </c>
      <c r="N1969" s="11">
        <f t="shared" si="185"/>
        <v>0.00047170923842543457</v>
      </c>
      <c r="O1969" s="12" t="s">
        <v>610</v>
      </c>
      <c r="P1969" s="12" t="s">
        <v>617</v>
      </c>
    </row>
    <row r="1970" spans="1:16" ht="12.75">
      <c r="A1970" s="10" t="s">
        <v>2579</v>
      </c>
      <c r="B1970" s="10">
        <v>360126</v>
      </c>
      <c r="C1970" s="10">
        <v>329304</v>
      </c>
      <c r="D1970" s="10">
        <v>689430</v>
      </c>
      <c r="E1970" s="10">
        <v>25597</v>
      </c>
      <c r="F1970" s="10">
        <v>715027</v>
      </c>
      <c r="G1970" s="10">
        <v>845940</v>
      </c>
      <c r="H1970" s="11">
        <f t="shared" si="180"/>
        <v>0.42571104333640686</v>
      </c>
      <c r="I1970" s="11">
        <f t="shared" si="181"/>
        <v>0.3892758351656146</v>
      </c>
      <c r="J1970" s="11">
        <f t="shared" si="182"/>
        <v>0.8149868785020215</v>
      </c>
      <c r="K1970" s="11">
        <f t="shared" si="183"/>
        <v>0.03025864718537958</v>
      </c>
      <c r="L1970" s="11">
        <f t="shared" si="184"/>
        <v>0.845245525687401</v>
      </c>
      <c r="M1970" s="10">
        <v>644</v>
      </c>
      <c r="N1970" s="11">
        <f t="shared" si="185"/>
        <v>0.0007612833061446438</v>
      </c>
      <c r="O1970" s="12" t="s">
        <v>610</v>
      </c>
      <c r="P1970" s="12" t="s">
        <v>611</v>
      </c>
    </row>
    <row r="1971" spans="1:16" ht="12.75">
      <c r="A1971" s="10" t="s">
        <v>2580</v>
      </c>
      <c r="B1971" s="10">
        <v>237789</v>
      </c>
      <c r="C1971" s="10">
        <v>426461</v>
      </c>
      <c r="D1971" s="10">
        <v>664250</v>
      </c>
      <c r="E1971" s="10">
        <v>65272</v>
      </c>
      <c r="F1971" s="10">
        <v>729522</v>
      </c>
      <c r="G1971" s="10">
        <v>844815</v>
      </c>
      <c r="H1971" s="11">
        <f t="shared" si="180"/>
        <v>0.2814687239218054</v>
      </c>
      <c r="I1971" s="11">
        <f t="shared" si="181"/>
        <v>0.5047980918899404</v>
      </c>
      <c r="J1971" s="11">
        <f t="shared" si="182"/>
        <v>0.7862668158117457</v>
      </c>
      <c r="K1971" s="11">
        <f t="shared" si="183"/>
        <v>0.07726188573829773</v>
      </c>
      <c r="L1971" s="11">
        <f t="shared" si="184"/>
        <v>0.8635287015500435</v>
      </c>
      <c r="M1971" s="10">
        <v>1400</v>
      </c>
      <c r="N1971" s="11">
        <f t="shared" si="185"/>
        <v>0.0016571675455573113</v>
      </c>
      <c r="O1971" s="12" t="s">
        <v>610</v>
      </c>
      <c r="P1971" s="12" t="s">
        <v>608</v>
      </c>
    </row>
    <row r="1972" spans="1:16" ht="12.75">
      <c r="A1972" s="10" t="s">
        <v>2581</v>
      </c>
      <c r="B1972" s="10">
        <v>263969</v>
      </c>
      <c r="C1972" s="10">
        <v>259520</v>
      </c>
      <c r="D1972" s="10">
        <v>523489</v>
      </c>
      <c r="E1972" s="10">
        <v>102725</v>
      </c>
      <c r="F1972" s="10">
        <v>626214</v>
      </c>
      <c r="G1972" s="10">
        <v>843785</v>
      </c>
      <c r="H1972" s="11">
        <f t="shared" si="180"/>
        <v>0.31283917111586484</v>
      </c>
      <c r="I1972" s="11">
        <f t="shared" si="181"/>
        <v>0.307566500945146</v>
      </c>
      <c r="J1972" s="11">
        <f t="shared" si="182"/>
        <v>0.6204056720610108</v>
      </c>
      <c r="K1972" s="11">
        <f t="shared" si="183"/>
        <v>0.1217430980640803</v>
      </c>
      <c r="L1972" s="11">
        <f t="shared" si="184"/>
        <v>0.7421487701250911</v>
      </c>
      <c r="M1972" s="10">
        <v>900</v>
      </c>
      <c r="N1972" s="11">
        <f t="shared" si="185"/>
        <v>0.001066622421588438</v>
      </c>
      <c r="O1972" s="12" t="s">
        <v>610</v>
      </c>
      <c r="P1972" s="12" t="s">
        <v>608</v>
      </c>
    </row>
    <row r="1973" spans="1:16" ht="12.75">
      <c r="A1973" s="10" t="s">
        <v>2582</v>
      </c>
      <c r="B1973" s="10">
        <v>436875</v>
      </c>
      <c r="C1973" s="10">
        <v>322572</v>
      </c>
      <c r="D1973" s="10">
        <v>759447</v>
      </c>
      <c r="E1973" s="10">
        <v>25900</v>
      </c>
      <c r="F1973" s="10">
        <v>785347</v>
      </c>
      <c r="G1973" s="10">
        <v>841151</v>
      </c>
      <c r="H1973" s="11">
        <f t="shared" si="180"/>
        <v>0.5193776147207814</v>
      </c>
      <c r="I1973" s="11">
        <f t="shared" si="181"/>
        <v>0.38348881473124324</v>
      </c>
      <c r="J1973" s="11">
        <f t="shared" si="182"/>
        <v>0.9028664294520247</v>
      </c>
      <c r="K1973" s="11">
        <f t="shared" si="183"/>
        <v>0.0307911421373808</v>
      </c>
      <c r="L1973" s="11">
        <f t="shared" si="184"/>
        <v>0.9336575715894054</v>
      </c>
      <c r="M1973" s="10">
        <v>0</v>
      </c>
      <c r="N1973" s="11">
        <f t="shared" si="185"/>
        <v>0</v>
      </c>
      <c r="O1973" s="12" t="s">
        <v>610</v>
      </c>
      <c r="P1973" s="12" t="s">
        <v>617</v>
      </c>
    </row>
    <row r="1974" spans="1:16" ht="12.75">
      <c r="A1974" s="10" t="s">
        <v>2583</v>
      </c>
      <c r="B1974" s="10">
        <v>245315</v>
      </c>
      <c r="C1974" s="10">
        <v>456173</v>
      </c>
      <c r="D1974" s="10">
        <v>701488</v>
      </c>
      <c r="E1974" s="10">
        <v>36675</v>
      </c>
      <c r="F1974" s="10">
        <v>738163</v>
      </c>
      <c r="G1974" s="10">
        <v>840601</v>
      </c>
      <c r="H1974" s="11">
        <f t="shared" si="180"/>
        <v>0.2918328671985877</v>
      </c>
      <c r="I1974" s="11">
        <f t="shared" si="181"/>
        <v>0.5426748243221219</v>
      </c>
      <c r="J1974" s="11">
        <f t="shared" si="182"/>
        <v>0.8345076915207096</v>
      </c>
      <c r="K1974" s="11">
        <f t="shared" si="183"/>
        <v>0.04362949841839351</v>
      </c>
      <c r="L1974" s="11">
        <f t="shared" si="184"/>
        <v>0.8781371899391031</v>
      </c>
      <c r="M1974" s="10">
        <v>1400</v>
      </c>
      <c r="N1974" s="11">
        <f t="shared" si="185"/>
        <v>0.0016654750589161801</v>
      </c>
      <c r="O1974" s="12" t="s">
        <v>610</v>
      </c>
      <c r="P1974" s="12" t="s">
        <v>608</v>
      </c>
    </row>
    <row r="1975" spans="1:16" ht="12.75">
      <c r="A1975" s="10" t="s">
        <v>2584</v>
      </c>
      <c r="B1975" s="10">
        <v>230727</v>
      </c>
      <c r="C1975" s="10">
        <v>320349</v>
      </c>
      <c r="D1975" s="10">
        <v>551076</v>
      </c>
      <c r="E1975" s="10">
        <v>18020</v>
      </c>
      <c r="F1975" s="10">
        <v>569096</v>
      </c>
      <c r="G1975" s="10">
        <v>836474</v>
      </c>
      <c r="H1975" s="11">
        <f t="shared" si="180"/>
        <v>0.2758328411881302</v>
      </c>
      <c r="I1975" s="11">
        <f t="shared" si="181"/>
        <v>0.38297544215361146</v>
      </c>
      <c r="J1975" s="11">
        <f t="shared" si="182"/>
        <v>0.6588082833417417</v>
      </c>
      <c r="K1975" s="11">
        <f t="shared" si="183"/>
        <v>0.02154280945970825</v>
      </c>
      <c r="L1975" s="11">
        <f t="shared" si="184"/>
        <v>0.6803510928014499</v>
      </c>
      <c r="M1975" s="10">
        <v>700</v>
      </c>
      <c r="N1975" s="11">
        <f t="shared" si="185"/>
        <v>0.0008368460944392773</v>
      </c>
      <c r="O1975" s="12" t="s">
        <v>610</v>
      </c>
      <c r="P1975" s="12" t="s">
        <v>611</v>
      </c>
    </row>
    <row r="1976" spans="1:16" ht="12.75">
      <c r="A1976" s="10" t="s">
        <v>2585</v>
      </c>
      <c r="B1976" s="10">
        <v>44174</v>
      </c>
      <c r="C1976" s="10">
        <v>710980</v>
      </c>
      <c r="D1976" s="10">
        <v>755154</v>
      </c>
      <c r="E1976" s="10">
        <v>33659</v>
      </c>
      <c r="F1976" s="10">
        <v>788813</v>
      </c>
      <c r="G1976" s="10">
        <v>834514</v>
      </c>
      <c r="H1976" s="11">
        <f t="shared" si="180"/>
        <v>0.052933803387360784</v>
      </c>
      <c r="I1976" s="11">
        <f t="shared" si="181"/>
        <v>0.8519689304193818</v>
      </c>
      <c r="J1976" s="11">
        <f t="shared" si="182"/>
        <v>0.9049027338067426</v>
      </c>
      <c r="K1976" s="11">
        <f t="shared" si="183"/>
        <v>0.040333655277203256</v>
      </c>
      <c r="L1976" s="11">
        <f t="shared" si="184"/>
        <v>0.9452363890839459</v>
      </c>
      <c r="M1976" s="10">
        <v>0</v>
      </c>
      <c r="N1976" s="11">
        <f t="shared" si="185"/>
        <v>0</v>
      </c>
      <c r="O1976" s="12" t="s">
        <v>610</v>
      </c>
      <c r="P1976" s="12" t="s">
        <v>608</v>
      </c>
    </row>
    <row r="1977" spans="1:16" ht="12.75">
      <c r="A1977" s="10" t="s">
        <v>2586</v>
      </c>
      <c r="B1977" s="10">
        <v>322661</v>
      </c>
      <c r="C1977" s="10">
        <v>361259</v>
      </c>
      <c r="D1977" s="10">
        <v>683920</v>
      </c>
      <c r="E1977" s="10">
        <v>28171</v>
      </c>
      <c r="F1977" s="10">
        <v>712091</v>
      </c>
      <c r="G1977" s="10">
        <v>832204</v>
      </c>
      <c r="H1977" s="11">
        <f t="shared" si="180"/>
        <v>0.3877186362959082</v>
      </c>
      <c r="I1977" s="11">
        <f t="shared" si="181"/>
        <v>0.4340990910882428</v>
      </c>
      <c r="J1977" s="11">
        <f t="shared" si="182"/>
        <v>0.821817727384151</v>
      </c>
      <c r="K1977" s="11">
        <f t="shared" si="183"/>
        <v>0.03385107497680857</v>
      </c>
      <c r="L1977" s="11">
        <f t="shared" si="184"/>
        <v>0.8556688023609595</v>
      </c>
      <c r="M1977" s="10">
        <v>2100</v>
      </c>
      <c r="N1977" s="11">
        <f t="shared" si="185"/>
        <v>0.0025234197384295196</v>
      </c>
      <c r="O1977" s="12" t="s">
        <v>610</v>
      </c>
      <c r="P1977" s="12" t="s">
        <v>611</v>
      </c>
    </row>
    <row r="1978" spans="1:16" ht="12.75">
      <c r="A1978" s="10" t="s">
        <v>2587</v>
      </c>
      <c r="B1978" s="10">
        <v>382848</v>
      </c>
      <c r="C1978" s="10">
        <v>273407</v>
      </c>
      <c r="D1978" s="10">
        <v>656255</v>
      </c>
      <c r="E1978" s="10">
        <v>27364</v>
      </c>
      <c r="F1978" s="10">
        <v>683619</v>
      </c>
      <c r="G1978" s="10">
        <v>830267</v>
      </c>
      <c r="H1978" s="11">
        <f t="shared" si="180"/>
        <v>0.46111431623802945</v>
      </c>
      <c r="I1978" s="11">
        <f t="shared" si="181"/>
        <v>0.3293000926208075</v>
      </c>
      <c r="J1978" s="11">
        <f t="shared" si="182"/>
        <v>0.790414408858837</v>
      </c>
      <c r="K1978" s="11">
        <f t="shared" si="183"/>
        <v>0.03295807252365805</v>
      </c>
      <c r="L1978" s="11">
        <f t="shared" si="184"/>
        <v>0.8233724813824951</v>
      </c>
      <c r="M1978" s="10">
        <v>300</v>
      </c>
      <c r="N1978" s="11">
        <f t="shared" si="185"/>
        <v>0.00036132954820557726</v>
      </c>
      <c r="O1978" s="12" t="s">
        <v>610</v>
      </c>
      <c r="P1978" s="12" t="s">
        <v>611</v>
      </c>
    </row>
    <row r="1979" spans="1:16" ht="12.75">
      <c r="A1979" s="10" t="s">
        <v>2588</v>
      </c>
      <c r="B1979" s="10">
        <v>392662</v>
      </c>
      <c r="C1979" s="10">
        <v>352601</v>
      </c>
      <c r="D1979" s="10">
        <v>745263</v>
      </c>
      <c r="E1979" s="10">
        <v>19620</v>
      </c>
      <c r="F1979" s="10">
        <v>764883</v>
      </c>
      <c r="G1979" s="10">
        <v>823801</v>
      </c>
      <c r="H1979" s="11">
        <f t="shared" si="180"/>
        <v>0.47664666588168747</v>
      </c>
      <c r="I1979" s="11">
        <f t="shared" si="181"/>
        <v>0.4280172031837786</v>
      </c>
      <c r="J1979" s="11">
        <f t="shared" si="182"/>
        <v>0.904663869065466</v>
      </c>
      <c r="K1979" s="11">
        <f t="shared" si="183"/>
        <v>0.02381643139544623</v>
      </c>
      <c r="L1979" s="11">
        <f t="shared" si="184"/>
        <v>0.9284803004609122</v>
      </c>
      <c r="M1979" s="10">
        <v>0</v>
      </c>
      <c r="N1979" s="11">
        <f t="shared" si="185"/>
        <v>0</v>
      </c>
      <c r="O1979" s="12" t="s">
        <v>610</v>
      </c>
      <c r="P1979" s="12" t="s">
        <v>608</v>
      </c>
    </row>
    <row r="1980" spans="1:16" ht="12.75">
      <c r="A1980" s="10" t="s">
        <v>2589</v>
      </c>
      <c r="B1980" s="10">
        <v>322984</v>
      </c>
      <c r="C1980" s="10">
        <v>368261</v>
      </c>
      <c r="D1980" s="10">
        <v>691245</v>
      </c>
      <c r="E1980" s="10">
        <v>26084</v>
      </c>
      <c r="F1980" s="10">
        <v>717329</v>
      </c>
      <c r="G1980" s="10">
        <v>823048</v>
      </c>
      <c r="H1980" s="11">
        <f t="shared" si="180"/>
        <v>0.3924242571514663</v>
      </c>
      <c r="I1980" s="11">
        <f t="shared" si="181"/>
        <v>0.44743562951371</v>
      </c>
      <c r="J1980" s="11">
        <f t="shared" si="182"/>
        <v>0.8398598866651763</v>
      </c>
      <c r="K1980" s="11">
        <f t="shared" si="183"/>
        <v>0.03169195478271012</v>
      </c>
      <c r="L1980" s="11">
        <f t="shared" si="184"/>
        <v>0.8715518414478864</v>
      </c>
      <c r="M1980" s="10">
        <v>250</v>
      </c>
      <c r="N1980" s="11">
        <f t="shared" si="185"/>
        <v>0.00030374899155334806</v>
      </c>
      <c r="O1980" s="12" t="s">
        <v>610</v>
      </c>
      <c r="P1980" s="12" t="s">
        <v>608</v>
      </c>
    </row>
    <row r="1981" spans="1:16" ht="12.75">
      <c r="A1981" s="10" t="s">
        <v>2590</v>
      </c>
      <c r="B1981" s="10">
        <v>317050</v>
      </c>
      <c r="C1981" s="10">
        <v>310226</v>
      </c>
      <c r="D1981" s="10">
        <v>627276</v>
      </c>
      <c r="E1981" s="10">
        <v>38998</v>
      </c>
      <c r="F1981" s="10">
        <v>666274</v>
      </c>
      <c r="G1981" s="10">
        <v>822111</v>
      </c>
      <c r="H1981" s="11">
        <f t="shared" si="180"/>
        <v>0.38565351880707105</v>
      </c>
      <c r="I1981" s="11">
        <f t="shared" si="181"/>
        <v>0.377352936525603</v>
      </c>
      <c r="J1981" s="11">
        <f t="shared" si="182"/>
        <v>0.7630064553326741</v>
      </c>
      <c r="K1981" s="11">
        <f t="shared" si="183"/>
        <v>0.04743641673691266</v>
      </c>
      <c r="L1981" s="11">
        <f t="shared" si="184"/>
        <v>0.8104428720695868</v>
      </c>
      <c r="M1981" s="10">
        <v>200</v>
      </c>
      <c r="N1981" s="11">
        <f t="shared" si="185"/>
        <v>0.0002432761512739764</v>
      </c>
      <c r="O1981" s="12" t="s">
        <v>610</v>
      </c>
      <c r="P1981" s="12" t="s">
        <v>611</v>
      </c>
    </row>
    <row r="1982" spans="1:16" ht="12.75">
      <c r="A1982" s="10" t="s">
        <v>2591</v>
      </c>
      <c r="B1982" s="10">
        <v>172935</v>
      </c>
      <c r="C1982" s="10">
        <v>324846</v>
      </c>
      <c r="D1982" s="10">
        <v>497781</v>
      </c>
      <c r="E1982" s="10">
        <v>26587</v>
      </c>
      <c r="F1982" s="10">
        <v>524368</v>
      </c>
      <c r="G1982" s="10">
        <v>820250</v>
      </c>
      <c r="H1982" s="11">
        <f t="shared" si="180"/>
        <v>0.2108320633953063</v>
      </c>
      <c r="I1982" s="11">
        <f t="shared" si="181"/>
        <v>0.3960329167936605</v>
      </c>
      <c r="J1982" s="11">
        <f t="shared" si="182"/>
        <v>0.6068649801889667</v>
      </c>
      <c r="K1982" s="11">
        <f t="shared" si="183"/>
        <v>0.03241328863151478</v>
      </c>
      <c r="L1982" s="11">
        <f t="shared" si="184"/>
        <v>0.6392782688204816</v>
      </c>
      <c r="M1982" s="10">
        <v>0</v>
      </c>
      <c r="N1982" s="11">
        <f t="shared" si="185"/>
        <v>0</v>
      </c>
      <c r="O1982" s="12" t="s">
        <v>610</v>
      </c>
      <c r="P1982" s="12" t="s">
        <v>608</v>
      </c>
    </row>
    <row r="1983" spans="1:16" ht="12.75">
      <c r="A1983" s="10" t="s">
        <v>2592</v>
      </c>
      <c r="B1983" s="10">
        <v>386673</v>
      </c>
      <c r="C1983" s="10">
        <v>284460</v>
      </c>
      <c r="D1983" s="10">
        <v>671133</v>
      </c>
      <c r="E1983" s="10">
        <v>20193</v>
      </c>
      <c r="F1983" s="10">
        <v>691326</v>
      </c>
      <c r="G1983" s="10">
        <v>819694</v>
      </c>
      <c r="H1983" s="11">
        <f t="shared" si="180"/>
        <v>0.4717284742843061</v>
      </c>
      <c r="I1983" s="11">
        <f t="shared" si="181"/>
        <v>0.3470319411878091</v>
      </c>
      <c r="J1983" s="11">
        <f t="shared" si="182"/>
        <v>0.8187604154721152</v>
      </c>
      <c r="K1983" s="11">
        <f t="shared" si="183"/>
        <v>0.024634802743462806</v>
      </c>
      <c r="L1983" s="11">
        <f t="shared" si="184"/>
        <v>0.8433952182155781</v>
      </c>
      <c r="M1983" s="10">
        <v>300</v>
      </c>
      <c r="N1983" s="11">
        <f t="shared" si="185"/>
        <v>0.00036599023538052004</v>
      </c>
      <c r="O1983" s="12" t="s">
        <v>610</v>
      </c>
      <c r="P1983" s="12" t="s">
        <v>608</v>
      </c>
    </row>
    <row r="1984" spans="1:16" ht="12.75">
      <c r="A1984" s="10" t="s">
        <v>2593</v>
      </c>
      <c r="B1984" s="10">
        <v>312826</v>
      </c>
      <c r="C1984" s="10">
        <v>201370</v>
      </c>
      <c r="D1984" s="10">
        <v>514196</v>
      </c>
      <c r="E1984" s="10">
        <v>46015</v>
      </c>
      <c r="F1984" s="10">
        <v>560211</v>
      </c>
      <c r="G1984" s="10">
        <v>819128</v>
      </c>
      <c r="H1984" s="11">
        <f t="shared" si="180"/>
        <v>0.3819012413200379</v>
      </c>
      <c r="I1984" s="11">
        <f t="shared" si="181"/>
        <v>0.2458345948374369</v>
      </c>
      <c r="J1984" s="11">
        <f t="shared" si="182"/>
        <v>0.6277358361574747</v>
      </c>
      <c r="K1984" s="11">
        <f t="shared" si="183"/>
        <v>0.05617559160473089</v>
      </c>
      <c r="L1984" s="11">
        <f t="shared" si="184"/>
        <v>0.6839114277622057</v>
      </c>
      <c r="M1984" s="10">
        <v>600</v>
      </c>
      <c r="N1984" s="11">
        <f t="shared" si="185"/>
        <v>0.0007324862536746394</v>
      </c>
      <c r="O1984" s="12" t="s">
        <v>610</v>
      </c>
      <c r="P1984" s="12" t="s">
        <v>611</v>
      </c>
    </row>
    <row r="1985" spans="1:16" ht="12.75">
      <c r="A1985" s="10" t="s">
        <v>2594</v>
      </c>
      <c r="B1985" s="10">
        <v>191243</v>
      </c>
      <c r="C1985" s="10">
        <v>490595</v>
      </c>
      <c r="D1985" s="10">
        <v>681838</v>
      </c>
      <c r="E1985" s="10">
        <v>30174</v>
      </c>
      <c r="F1985" s="10">
        <v>712012</v>
      </c>
      <c r="G1985" s="10">
        <v>819040</v>
      </c>
      <c r="H1985" s="11">
        <f t="shared" si="180"/>
        <v>0.23349653252588395</v>
      </c>
      <c r="I1985" s="11">
        <f t="shared" si="181"/>
        <v>0.598987839421762</v>
      </c>
      <c r="J1985" s="11">
        <f t="shared" si="182"/>
        <v>0.832484371947646</v>
      </c>
      <c r="K1985" s="11">
        <f t="shared" si="183"/>
        <v>0.03684069154131666</v>
      </c>
      <c r="L1985" s="11">
        <f t="shared" si="184"/>
        <v>0.8693250634889627</v>
      </c>
      <c r="M1985" s="10">
        <v>700</v>
      </c>
      <c r="N1985" s="11">
        <f t="shared" si="185"/>
        <v>0.0008546591131080289</v>
      </c>
      <c r="O1985" s="12" t="s">
        <v>610</v>
      </c>
      <c r="P1985" s="12" t="s">
        <v>611</v>
      </c>
    </row>
    <row r="1986" spans="1:16" ht="12.75">
      <c r="A1986" s="10" t="s">
        <v>2595</v>
      </c>
      <c r="B1986" s="10">
        <v>336419</v>
      </c>
      <c r="C1986" s="10">
        <v>275821</v>
      </c>
      <c r="D1986" s="10">
        <v>612240</v>
      </c>
      <c r="E1986" s="10">
        <v>28400</v>
      </c>
      <c r="F1986" s="10">
        <v>640640</v>
      </c>
      <c r="G1986" s="10">
        <v>815636</v>
      </c>
      <c r="H1986" s="11">
        <f aca="true" t="shared" si="186" ref="H1986:H2049">B1986/$G1986</f>
        <v>0.4124621767553173</v>
      </c>
      <c r="I1986" s="11">
        <f aca="true" t="shared" si="187" ref="I1986:I2049">C1986/$G1986</f>
        <v>0.33816678027943836</v>
      </c>
      <c r="J1986" s="11">
        <f aca="true" t="shared" si="188" ref="J1986:J2049">D1986/$G1986</f>
        <v>0.7506289570347557</v>
      </c>
      <c r="K1986" s="11">
        <f aca="true" t="shared" si="189" ref="K1986:K2049">E1986/$G1986</f>
        <v>0.034819453775949076</v>
      </c>
      <c r="L1986" s="11">
        <f aca="true" t="shared" si="190" ref="L1986:L2049">F1986/$G1986</f>
        <v>0.7854484108107048</v>
      </c>
      <c r="M1986" s="10">
        <v>800</v>
      </c>
      <c r="N1986" s="11">
        <f aca="true" t="shared" si="191" ref="N1986:N2049">M1986/$G1986</f>
        <v>0.0009808296838295515</v>
      </c>
      <c r="O1986" s="12" t="s">
        <v>610</v>
      </c>
      <c r="P1986" s="12" t="s">
        <v>611</v>
      </c>
    </row>
    <row r="1987" spans="1:16" ht="12.75">
      <c r="A1987" s="10" t="s">
        <v>2596</v>
      </c>
      <c r="B1987" s="10">
        <v>398194</v>
      </c>
      <c r="C1987" s="10">
        <v>252730</v>
      </c>
      <c r="D1987" s="10">
        <v>650924</v>
      </c>
      <c r="E1987" s="10">
        <v>28746</v>
      </c>
      <c r="F1987" s="10">
        <v>679670</v>
      </c>
      <c r="G1987" s="10">
        <v>814448</v>
      </c>
      <c r="H1987" s="11">
        <f t="shared" si="186"/>
        <v>0.48891273598805574</v>
      </c>
      <c r="I1987" s="11">
        <f t="shared" si="187"/>
        <v>0.31030833153252263</v>
      </c>
      <c r="J1987" s="11">
        <f t="shared" si="188"/>
        <v>0.7992210675205783</v>
      </c>
      <c r="K1987" s="11">
        <f t="shared" si="189"/>
        <v>0.0352950710174253</v>
      </c>
      <c r="L1987" s="11">
        <f t="shared" si="190"/>
        <v>0.8345161385380037</v>
      </c>
      <c r="M1987" s="10">
        <v>500</v>
      </c>
      <c r="N1987" s="11">
        <f t="shared" si="191"/>
        <v>0.0006139127359880558</v>
      </c>
      <c r="O1987" s="12" t="s">
        <v>610</v>
      </c>
      <c r="P1987" s="12" t="s">
        <v>611</v>
      </c>
    </row>
    <row r="1988" spans="1:16" ht="12.75">
      <c r="A1988" s="10" t="s">
        <v>2597</v>
      </c>
      <c r="B1988" s="10">
        <v>285586</v>
      </c>
      <c r="C1988" s="10">
        <v>382645</v>
      </c>
      <c r="D1988" s="10">
        <v>668231</v>
      </c>
      <c r="E1988" s="10">
        <v>23869</v>
      </c>
      <c r="F1988" s="10">
        <v>692100</v>
      </c>
      <c r="G1988" s="10">
        <v>814249</v>
      </c>
      <c r="H1988" s="11">
        <f t="shared" si="186"/>
        <v>0.35073546298491004</v>
      </c>
      <c r="I1988" s="11">
        <f t="shared" si="187"/>
        <v>0.469936100627695</v>
      </c>
      <c r="J1988" s="11">
        <f t="shared" si="188"/>
        <v>0.820671563612605</v>
      </c>
      <c r="K1988" s="11">
        <f t="shared" si="189"/>
        <v>0.029314128724751275</v>
      </c>
      <c r="L1988" s="11">
        <f t="shared" si="190"/>
        <v>0.8499856923373562</v>
      </c>
      <c r="M1988" s="10">
        <v>0</v>
      </c>
      <c r="N1988" s="11">
        <f t="shared" si="191"/>
        <v>0</v>
      </c>
      <c r="O1988" s="12" t="s">
        <v>610</v>
      </c>
      <c r="P1988" s="12" t="s">
        <v>608</v>
      </c>
    </row>
    <row r="1989" spans="1:16" ht="12.75">
      <c r="A1989" s="10" t="s">
        <v>2598</v>
      </c>
      <c r="B1989" s="10">
        <v>144938</v>
      </c>
      <c r="C1989" s="10">
        <v>128852</v>
      </c>
      <c r="D1989" s="10">
        <v>273790</v>
      </c>
      <c r="E1989" s="10">
        <v>478231</v>
      </c>
      <c r="F1989" s="10">
        <v>752021</v>
      </c>
      <c r="G1989" s="10">
        <v>813672</v>
      </c>
      <c r="H1989" s="11">
        <f t="shared" si="186"/>
        <v>0.1781282875655055</v>
      </c>
      <c r="I1989" s="11">
        <f t="shared" si="187"/>
        <v>0.1583586506602169</v>
      </c>
      <c r="J1989" s="11">
        <f t="shared" si="188"/>
        <v>0.3364869382257224</v>
      </c>
      <c r="K1989" s="11">
        <f t="shared" si="189"/>
        <v>0.5877442015947458</v>
      </c>
      <c r="L1989" s="11">
        <f t="shared" si="190"/>
        <v>0.9242311398204682</v>
      </c>
      <c r="M1989" s="10">
        <v>0</v>
      </c>
      <c r="N1989" s="11">
        <f t="shared" si="191"/>
        <v>0</v>
      </c>
      <c r="O1989" s="12" t="s">
        <v>610</v>
      </c>
      <c r="P1989" s="12" t="s">
        <v>611</v>
      </c>
    </row>
    <row r="1990" spans="1:16" ht="12.75">
      <c r="A1990" s="10" t="s">
        <v>2599</v>
      </c>
      <c r="B1990" s="10">
        <v>524491</v>
      </c>
      <c r="C1990" s="10">
        <v>185927</v>
      </c>
      <c r="D1990" s="10">
        <v>710418</v>
      </c>
      <c r="E1990" s="10">
        <v>33423</v>
      </c>
      <c r="F1990" s="10">
        <v>743841</v>
      </c>
      <c r="G1990" s="10">
        <v>813437</v>
      </c>
      <c r="H1990" s="11">
        <f t="shared" si="186"/>
        <v>0.6447838000976105</v>
      </c>
      <c r="I1990" s="11">
        <f t="shared" si="187"/>
        <v>0.22856963723066445</v>
      </c>
      <c r="J1990" s="11">
        <f t="shared" si="188"/>
        <v>0.873353437328275</v>
      </c>
      <c r="K1990" s="11">
        <f t="shared" si="189"/>
        <v>0.04108861534451961</v>
      </c>
      <c r="L1990" s="11">
        <f t="shared" si="190"/>
        <v>0.9144420526727945</v>
      </c>
      <c r="M1990" s="10">
        <v>0</v>
      </c>
      <c r="N1990" s="11">
        <f t="shared" si="191"/>
        <v>0</v>
      </c>
      <c r="O1990" s="12" t="s">
        <v>610</v>
      </c>
      <c r="P1990" s="12" t="s">
        <v>617</v>
      </c>
    </row>
    <row r="1991" spans="1:16" ht="12.75">
      <c r="A1991" s="10" t="s">
        <v>2600</v>
      </c>
      <c r="B1991" s="10">
        <v>341418</v>
      </c>
      <c r="C1991" s="10">
        <v>295711</v>
      </c>
      <c r="D1991" s="10">
        <v>637129</v>
      </c>
      <c r="E1991" s="10">
        <v>18345</v>
      </c>
      <c r="F1991" s="10">
        <v>655474</v>
      </c>
      <c r="G1991" s="10">
        <v>813078</v>
      </c>
      <c r="H1991" s="11">
        <f t="shared" si="186"/>
        <v>0.4199080531019164</v>
      </c>
      <c r="I1991" s="11">
        <f t="shared" si="187"/>
        <v>0.36369327420001524</v>
      </c>
      <c r="J1991" s="11">
        <f t="shared" si="188"/>
        <v>0.7836013273019317</v>
      </c>
      <c r="K1991" s="11">
        <f t="shared" si="189"/>
        <v>0.022562410986399828</v>
      </c>
      <c r="L1991" s="11">
        <f t="shared" si="190"/>
        <v>0.8061637382883315</v>
      </c>
      <c r="M1991" s="10">
        <v>700</v>
      </c>
      <c r="N1991" s="11">
        <f t="shared" si="191"/>
        <v>0.0008609260120185272</v>
      </c>
      <c r="O1991" s="12" t="s">
        <v>610</v>
      </c>
      <c r="P1991" s="12" t="s">
        <v>608</v>
      </c>
    </row>
    <row r="1992" spans="1:16" ht="12.75">
      <c r="A1992" s="10" t="s">
        <v>2601</v>
      </c>
      <c r="B1992" s="10">
        <v>379384</v>
      </c>
      <c r="C1992" s="10">
        <v>299580</v>
      </c>
      <c r="D1992" s="10">
        <v>678964</v>
      </c>
      <c r="E1992" s="10">
        <v>30084</v>
      </c>
      <c r="F1992" s="10">
        <v>709048</v>
      </c>
      <c r="G1992" s="10">
        <v>810444</v>
      </c>
      <c r="H1992" s="11">
        <f t="shared" si="186"/>
        <v>0.46811871023784496</v>
      </c>
      <c r="I1992" s="11">
        <f t="shared" si="187"/>
        <v>0.3696492293113405</v>
      </c>
      <c r="J1992" s="11">
        <f t="shared" si="188"/>
        <v>0.8377679395491854</v>
      </c>
      <c r="K1992" s="11">
        <f t="shared" si="189"/>
        <v>0.0371203932659135</v>
      </c>
      <c r="L1992" s="11">
        <f t="shared" si="190"/>
        <v>0.8748883328150989</v>
      </c>
      <c r="M1992" s="10">
        <v>300</v>
      </c>
      <c r="N1992" s="11">
        <f t="shared" si="191"/>
        <v>0.0003701674637606053</v>
      </c>
      <c r="O1992" s="12" t="s">
        <v>610</v>
      </c>
      <c r="P1992" s="12" t="s">
        <v>608</v>
      </c>
    </row>
    <row r="1993" spans="1:16" ht="12.75">
      <c r="A1993" s="10" t="s">
        <v>2602</v>
      </c>
      <c r="B1993" s="10">
        <v>299649</v>
      </c>
      <c r="C1993" s="10">
        <v>325004</v>
      </c>
      <c r="D1993" s="10">
        <v>624653</v>
      </c>
      <c r="E1993" s="10">
        <v>38973</v>
      </c>
      <c r="F1993" s="10">
        <v>663626</v>
      </c>
      <c r="G1993" s="10">
        <v>802558</v>
      </c>
      <c r="H1993" s="11">
        <f t="shared" si="186"/>
        <v>0.37336740771383503</v>
      </c>
      <c r="I1993" s="11">
        <f t="shared" si="187"/>
        <v>0.40496013995250185</v>
      </c>
      <c r="J1993" s="11">
        <f t="shared" si="188"/>
        <v>0.7783275476663369</v>
      </c>
      <c r="K1993" s="11">
        <f t="shared" si="189"/>
        <v>0.048560976278349974</v>
      </c>
      <c r="L1993" s="11">
        <f t="shared" si="190"/>
        <v>0.8268885239446868</v>
      </c>
      <c r="M1993" s="10">
        <v>100</v>
      </c>
      <c r="N1993" s="11">
        <f t="shared" si="191"/>
        <v>0.0001246015864273984</v>
      </c>
      <c r="O1993" s="12" t="s">
        <v>610</v>
      </c>
      <c r="P1993" s="12" t="s">
        <v>608</v>
      </c>
    </row>
    <row r="1994" spans="1:16" ht="12.75">
      <c r="A1994" s="10" t="s">
        <v>2603</v>
      </c>
      <c r="B1994" s="10">
        <v>376352</v>
      </c>
      <c r="C1994" s="10">
        <v>291825</v>
      </c>
      <c r="D1994" s="10">
        <v>668177</v>
      </c>
      <c r="E1994" s="10">
        <v>20278</v>
      </c>
      <c r="F1994" s="10">
        <v>688455</v>
      </c>
      <c r="G1994" s="10">
        <v>799389</v>
      </c>
      <c r="H1994" s="11">
        <f t="shared" si="186"/>
        <v>0.47079957317401167</v>
      </c>
      <c r="I1994" s="11">
        <f t="shared" si="187"/>
        <v>0.36506006462435686</v>
      </c>
      <c r="J1994" s="11">
        <f t="shared" si="188"/>
        <v>0.8358596377983685</v>
      </c>
      <c r="K1994" s="11">
        <f t="shared" si="189"/>
        <v>0.025366873949979298</v>
      </c>
      <c r="L1994" s="11">
        <f t="shared" si="190"/>
        <v>0.8612265117483479</v>
      </c>
      <c r="M1994" s="10">
        <v>800</v>
      </c>
      <c r="N1994" s="11">
        <f t="shared" si="191"/>
        <v>0.0010007643337599092</v>
      </c>
      <c r="O1994" s="12" t="s">
        <v>610</v>
      </c>
      <c r="P1994" s="12" t="s">
        <v>611</v>
      </c>
    </row>
    <row r="1995" spans="1:16" ht="12.75">
      <c r="A1995" s="10" t="s">
        <v>2604</v>
      </c>
      <c r="B1995" s="10">
        <v>321175</v>
      </c>
      <c r="C1995" s="10">
        <v>357910</v>
      </c>
      <c r="D1995" s="10">
        <v>679085</v>
      </c>
      <c r="E1995" s="10">
        <v>27950</v>
      </c>
      <c r="F1995" s="10">
        <v>707035</v>
      </c>
      <c r="G1995" s="10">
        <v>793794</v>
      </c>
      <c r="H1995" s="11">
        <f t="shared" si="186"/>
        <v>0.4046074926240309</v>
      </c>
      <c r="I1995" s="11">
        <f t="shared" si="187"/>
        <v>0.45088524226688537</v>
      </c>
      <c r="J1995" s="11">
        <f t="shared" si="188"/>
        <v>0.8554927348909163</v>
      </c>
      <c r="K1995" s="11">
        <f t="shared" si="189"/>
        <v>0.03521064659092913</v>
      </c>
      <c r="L1995" s="11">
        <f t="shared" si="190"/>
        <v>0.8907033814818455</v>
      </c>
      <c r="M1995" s="10">
        <v>700</v>
      </c>
      <c r="N1995" s="11">
        <f t="shared" si="191"/>
        <v>0.0008818408806314989</v>
      </c>
      <c r="O1995" s="12" t="s">
        <v>610</v>
      </c>
      <c r="P1995" s="12" t="s">
        <v>608</v>
      </c>
    </row>
    <row r="1996" spans="1:16" ht="12.75">
      <c r="A1996" s="10" t="s">
        <v>2605</v>
      </c>
      <c r="B1996" s="10">
        <v>405213</v>
      </c>
      <c r="C1996" s="10">
        <v>229259</v>
      </c>
      <c r="D1996" s="10">
        <v>634472</v>
      </c>
      <c r="E1996" s="10">
        <v>51507</v>
      </c>
      <c r="F1996" s="10">
        <v>685979</v>
      </c>
      <c r="G1996" s="10">
        <v>793025</v>
      </c>
      <c r="H1996" s="11">
        <f t="shared" si="186"/>
        <v>0.5109712808549541</v>
      </c>
      <c r="I1996" s="11">
        <f t="shared" si="187"/>
        <v>0.28909429084833393</v>
      </c>
      <c r="J1996" s="11">
        <f t="shared" si="188"/>
        <v>0.8000655717032881</v>
      </c>
      <c r="K1996" s="11">
        <f t="shared" si="189"/>
        <v>0.06495003310110022</v>
      </c>
      <c r="L1996" s="11">
        <f t="shared" si="190"/>
        <v>0.8650156048043882</v>
      </c>
      <c r="M1996" s="10">
        <v>100</v>
      </c>
      <c r="N1996" s="11">
        <f t="shared" si="191"/>
        <v>0.00012609942940008197</v>
      </c>
      <c r="O1996" s="12" t="s">
        <v>610</v>
      </c>
      <c r="P1996" s="12" t="s">
        <v>611</v>
      </c>
    </row>
    <row r="1997" spans="1:16" ht="12.75">
      <c r="A1997" s="10" t="s">
        <v>2606</v>
      </c>
      <c r="B1997" s="10">
        <v>103476</v>
      </c>
      <c r="C1997" s="10">
        <v>165991</v>
      </c>
      <c r="D1997" s="10">
        <v>269467</v>
      </c>
      <c r="E1997" s="10">
        <v>26548</v>
      </c>
      <c r="F1997" s="10">
        <v>296015</v>
      </c>
      <c r="G1997" s="10">
        <v>792816</v>
      </c>
      <c r="H1997" s="11">
        <f t="shared" si="186"/>
        <v>0.1305170430465581</v>
      </c>
      <c r="I1997" s="11">
        <f t="shared" si="187"/>
        <v>0.20936888256543762</v>
      </c>
      <c r="J1997" s="11">
        <f t="shared" si="188"/>
        <v>0.3398859256119957</v>
      </c>
      <c r="K1997" s="11">
        <f t="shared" si="189"/>
        <v>0.033485701600371336</v>
      </c>
      <c r="L1997" s="11">
        <f t="shared" si="190"/>
        <v>0.37337162721236705</v>
      </c>
      <c r="M1997" s="10">
        <v>3187</v>
      </c>
      <c r="N1997" s="11">
        <f t="shared" si="191"/>
        <v>0.004019848237169785</v>
      </c>
      <c r="O1997" s="12" t="s">
        <v>607</v>
      </c>
      <c r="P1997" s="12" t="s">
        <v>608</v>
      </c>
    </row>
    <row r="1998" spans="1:16" ht="12.75">
      <c r="A1998" s="10" t="s">
        <v>2607</v>
      </c>
      <c r="B1998" s="10">
        <v>358156</v>
      </c>
      <c r="C1998" s="10">
        <v>290217</v>
      </c>
      <c r="D1998" s="10">
        <v>648373</v>
      </c>
      <c r="E1998" s="10">
        <v>23205</v>
      </c>
      <c r="F1998" s="10">
        <v>671578</v>
      </c>
      <c r="G1998" s="10">
        <v>789535</v>
      </c>
      <c r="H1998" s="11">
        <f t="shared" si="186"/>
        <v>0.45362903481162964</v>
      </c>
      <c r="I1998" s="11">
        <f t="shared" si="187"/>
        <v>0.367579651313748</v>
      </c>
      <c r="J1998" s="11">
        <f t="shared" si="188"/>
        <v>0.8212086861253776</v>
      </c>
      <c r="K1998" s="11">
        <f t="shared" si="189"/>
        <v>0.02939071732095474</v>
      </c>
      <c r="L1998" s="11">
        <f t="shared" si="190"/>
        <v>0.8505994034463323</v>
      </c>
      <c r="M1998" s="10">
        <v>200</v>
      </c>
      <c r="N1998" s="11">
        <f t="shared" si="191"/>
        <v>0.0002533136593057939</v>
      </c>
      <c r="O1998" s="12" t="s">
        <v>610</v>
      </c>
      <c r="P1998" s="12" t="s">
        <v>611</v>
      </c>
    </row>
    <row r="1999" spans="1:16" ht="12.75">
      <c r="A1999" s="10" t="s">
        <v>2608</v>
      </c>
      <c r="B1999" s="10">
        <v>199162</v>
      </c>
      <c r="C1999" s="10">
        <v>386681</v>
      </c>
      <c r="D1999" s="10">
        <v>585843</v>
      </c>
      <c r="E1999" s="10">
        <v>53561</v>
      </c>
      <c r="F1999" s="10">
        <v>639404</v>
      </c>
      <c r="G1999" s="10">
        <v>789026</v>
      </c>
      <c r="H1999" s="11">
        <f t="shared" si="186"/>
        <v>0.25241500280092166</v>
      </c>
      <c r="I1999" s="11">
        <f t="shared" si="187"/>
        <v>0.4900738378709954</v>
      </c>
      <c r="J1999" s="11">
        <f t="shared" si="188"/>
        <v>0.742488840671917</v>
      </c>
      <c r="K1999" s="11">
        <f t="shared" si="189"/>
        <v>0.06788242719504807</v>
      </c>
      <c r="L1999" s="11">
        <f t="shared" si="190"/>
        <v>0.8103712678669651</v>
      </c>
      <c r="M1999" s="10">
        <v>1700</v>
      </c>
      <c r="N1999" s="11">
        <f t="shared" si="191"/>
        <v>0.0021545551097175504</v>
      </c>
      <c r="O1999" s="12" t="s">
        <v>610</v>
      </c>
      <c r="P1999" s="12" t="s">
        <v>608</v>
      </c>
    </row>
    <row r="2000" spans="1:16" ht="12.75">
      <c r="A2000" s="10" t="s">
        <v>2609</v>
      </c>
      <c r="B2000" s="10">
        <v>84800</v>
      </c>
      <c r="C2000" s="10">
        <v>436141</v>
      </c>
      <c r="D2000" s="10">
        <v>520941</v>
      </c>
      <c r="E2000" s="10">
        <v>39313</v>
      </c>
      <c r="F2000" s="10">
        <v>560254</v>
      </c>
      <c r="G2000" s="10">
        <v>786827</v>
      </c>
      <c r="H2000" s="11">
        <f t="shared" si="186"/>
        <v>0.10777464423564519</v>
      </c>
      <c r="I2000" s="11">
        <f t="shared" si="187"/>
        <v>0.5543035508440864</v>
      </c>
      <c r="J2000" s="11">
        <f t="shared" si="188"/>
        <v>0.6620781950797316</v>
      </c>
      <c r="K2000" s="11">
        <f t="shared" si="189"/>
        <v>0.04996396920797075</v>
      </c>
      <c r="L2000" s="11">
        <f t="shared" si="190"/>
        <v>0.7120421642877024</v>
      </c>
      <c r="M2000" s="10">
        <v>100</v>
      </c>
      <c r="N2000" s="11">
        <f t="shared" si="191"/>
        <v>0.0001270927408439212</v>
      </c>
      <c r="O2000" s="12" t="s">
        <v>607</v>
      </c>
      <c r="P2000" s="12" t="s">
        <v>608</v>
      </c>
    </row>
    <row r="2001" spans="1:16" ht="12.75">
      <c r="A2001" s="10" t="s">
        <v>2610</v>
      </c>
      <c r="B2001" s="10">
        <v>324741</v>
      </c>
      <c r="C2001" s="10">
        <v>255944</v>
      </c>
      <c r="D2001" s="10">
        <v>580685</v>
      </c>
      <c r="E2001" s="10">
        <v>7587</v>
      </c>
      <c r="F2001" s="10">
        <v>588272</v>
      </c>
      <c r="G2001" s="10">
        <v>786228</v>
      </c>
      <c r="H2001" s="11">
        <f t="shared" si="186"/>
        <v>0.4130366763839497</v>
      </c>
      <c r="I2001" s="11">
        <f t="shared" si="187"/>
        <v>0.3255340689977971</v>
      </c>
      <c r="J2001" s="11">
        <f t="shared" si="188"/>
        <v>0.7385707453817467</v>
      </c>
      <c r="K2001" s="11">
        <f t="shared" si="189"/>
        <v>0.009649872556052442</v>
      </c>
      <c r="L2001" s="11">
        <f t="shared" si="190"/>
        <v>0.7482206179377993</v>
      </c>
      <c r="M2001" s="10">
        <v>0</v>
      </c>
      <c r="N2001" s="11">
        <f t="shared" si="191"/>
        <v>0</v>
      </c>
      <c r="O2001" s="12" t="s">
        <v>607</v>
      </c>
      <c r="P2001" s="12" t="s">
        <v>608</v>
      </c>
    </row>
    <row r="2002" spans="1:16" ht="12.75">
      <c r="A2002" s="10" t="s">
        <v>2611</v>
      </c>
      <c r="B2002" s="10">
        <v>372842</v>
      </c>
      <c r="C2002" s="10">
        <v>238009</v>
      </c>
      <c r="D2002" s="10">
        <v>610851</v>
      </c>
      <c r="E2002" s="10">
        <v>28891</v>
      </c>
      <c r="F2002" s="10">
        <v>639742</v>
      </c>
      <c r="G2002" s="10">
        <v>785400</v>
      </c>
      <c r="H2002" s="11">
        <f t="shared" si="186"/>
        <v>0.47471606824548</v>
      </c>
      <c r="I2002" s="11">
        <f t="shared" si="187"/>
        <v>0.3030417621594092</v>
      </c>
      <c r="J2002" s="11">
        <f t="shared" si="188"/>
        <v>0.7777578304048892</v>
      </c>
      <c r="K2002" s="11">
        <f t="shared" si="189"/>
        <v>0.03678507766743061</v>
      </c>
      <c r="L2002" s="11">
        <f t="shared" si="190"/>
        <v>0.8145429080723199</v>
      </c>
      <c r="M2002" s="10">
        <v>0</v>
      </c>
      <c r="N2002" s="11">
        <f t="shared" si="191"/>
        <v>0</v>
      </c>
      <c r="O2002" s="12" t="s">
        <v>610</v>
      </c>
      <c r="P2002" s="12" t="s">
        <v>611</v>
      </c>
    </row>
    <row r="2003" spans="1:16" ht="12.75">
      <c r="A2003" s="10" t="s">
        <v>2612</v>
      </c>
      <c r="B2003" s="10">
        <v>293839</v>
      </c>
      <c r="C2003" s="10">
        <v>392144</v>
      </c>
      <c r="D2003" s="10">
        <v>685983</v>
      </c>
      <c r="E2003" s="10">
        <v>29302</v>
      </c>
      <c r="F2003" s="10">
        <v>715285</v>
      </c>
      <c r="G2003" s="10">
        <v>784566</v>
      </c>
      <c r="H2003" s="11">
        <f t="shared" si="186"/>
        <v>0.37452425927200517</v>
      </c>
      <c r="I2003" s="11">
        <f t="shared" si="187"/>
        <v>0.4998228319860917</v>
      </c>
      <c r="J2003" s="11">
        <f t="shared" si="188"/>
        <v>0.8743470912580968</v>
      </c>
      <c r="K2003" s="11">
        <f t="shared" si="189"/>
        <v>0.037348037003897695</v>
      </c>
      <c r="L2003" s="11">
        <f t="shared" si="190"/>
        <v>0.9116951282619945</v>
      </c>
      <c r="M2003" s="10">
        <v>0</v>
      </c>
      <c r="N2003" s="11">
        <f t="shared" si="191"/>
        <v>0</v>
      </c>
      <c r="O2003" s="12" t="s">
        <v>610</v>
      </c>
      <c r="P2003" s="12" t="s">
        <v>608</v>
      </c>
    </row>
    <row r="2004" spans="1:16" ht="12.75">
      <c r="A2004" s="10" t="s">
        <v>2613</v>
      </c>
      <c r="B2004" s="10">
        <v>342505</v>
      </c>
      <c r="C2004" s="10">
        <v>282409</v>
      </c>
      <c r="D2004" s="10">
        <v>624914</v>
      </c>
      <c r="E2004" s="10">
        <v>45889</v>
      </c>
      <c r="F2004" s="10">
        <v>670803</v>
      </c>
      <c r="G2004" s="10">
        <v>783195</v>
      </c>
      <c r="H2004" s="11">
        <f t="shared" si="186"/>
        <v>0.43731765396867955</v>
      </c>
      <c r="I2004" s="11">
        <f t="shared" si="187"/>
        <v>0.36058580557843195</v>
      </c>
      <c r="J2004" s="11">
        <f t="shared" si="188"/>
        <v>0.7979034595471115</v>
      </c>
      <c r="K2004" s="11">
        <f t="shared" si="189"/>
        <v>0.05859204923422647</v>
      </c>
      <c r="L2004" s="11">
        <f t="shared" si="190"/>
        <v>0.856495508781338</v>
      </c>
      <c r="M2004" s="10">
        <v>2059</v>
      </c>
      <c r="N2004" s="11">
        <f t="shared" si="191"/>
        <v>0.0026289749040788054</v>
      </c>
      <c r="O2004" s="12" t="s">
        <v>610</v>
      </c>
      <c r="P2004" s="12" t="s">
        <v>611</v>
      </c>
    </row>
    <row r="2005" spans="1:16" ht="12.75">
      <c r="A2005" s="10" t="s">
        <v>2614</v>
      </c>
      <c r="B2005" s="10">
        <v>340118</v>
      </c>
      <c r="C2005" s="10">
        <v>269528</v>
      </c>
      <c r="D2005" s="10">
        <v>609646</v>
      </c>
      <c r="E2005" s="10">
        <v>17790</v>
      </c>
      <c r="F2005" s="10">
        <v>627436</v>
      </c>
      <c r="G2005" s="10">
        <v>782397</v>
      </c>
      <c r="H2005" s="11">
        <f t="shared" si="186"/>
        <v>0.4347128120378785</v>
      </c>
      <c r="I2005" s="11">
        <f t="shared" si="187"/>
        <v>0.34449007345375815</v>
      </c>
      <c r="J2005" s="11">
        <f t="shared" si="188"/>
        <v>0.7792028854916366</v>
      </c>
      <c r="K2005" s="11">
        <f t="shared" si="189"/>
        <v>0.02273781724623177</v>
      </c>
      <c r="L2005" s="11">
        <f t="shared" si="190"/>
        <v>0.8019407027378683</v>
      </c>
      <c r="M2005" s="10">
        <v>0</v>
      </c>
      <c r="N2005" s="11">
        <f t="shared" si="191"/>
        <v>0</v>
      </c>
      <c r="O2005" s="12" t="s">
        <v>610</v>
      </c>
      <c r="P2005" s="12" t="s">
        <v>611</v>
      </c>
    </row>
    <row r="2006" spans="1:16" ht="12.75">
      <c r="A2006" s="10" t="s">
        <v>2615</v>
      </c>
      <c r="B2006" s="10">
        <v>293735</v>
      </c>
      <c r="C2006" s="10">
        <v>275189</v>
      </c>
      <c r="D2006" s="10">
        <v>568924</v>
      </c>
      <c r="E2006" s="10">
        <v>68055</v>
      </c>
      <c r="F2006" s="10">
        <v>636979</v>
      </c>
      <c r="G2006" s="10">
        <v>774462</v>
      </c>
      <c r="H2006" s="11">
        <f t="shared" si="186"/>
        <v>0.37927619431295534</v>
      </c>
      <c r="I2006" s="11">
        <f t="shared" si="187"/>
        <v>0.35532924791661824</v>
      </c>
      <c r="J2006" s="11">
        <f t="shared" si="188"/>
        <v>0.7346054422295736</v>
      </c>
      <c r="K2006" s="11">
        <f t="shared" si="189"/>
        <v>0.08787390472353711</v>
      </c>
      <c r="L2006" s="11">
        <f t="shared" si="190"/>
        <v>0.8224793469531106</v>
      </c>
      <c r="M2006" s="10">
        <v>1200</v>
      </c>
      <c r="N2006" s="11">
        <f t="shared" si="191"/>
        <v>0.0015494627238005223</v>
      </c>
      <c r="O2006" s="12" t="s">
        <v>610</v>
      </c>
      <c r="P2006" s="12" t="s">
        <v>608</v>
      </c>
    </row>
    <row r="2007" spans="1:16" ht="12.75">
      <c r="A2007" s="10" t="s">
        <v>2616</v>
      </c>
      <c r="B2007" s="10">
        <v>281107</v>
      </c>
      <c r="C2007" s="10">
        <v>384815</v>
      </c>
      <c r="D2007" s="10">
        <v>665922</v>
      </c>
      <c r="E2007" s="10">
        <v>14197</v>
      </c>
      <c r="F2007" s="10">
        <v>680119</v>
      </c>
      <c r="G2007" s="10">
        <v>770453</v>
      </c>
      <c r="H2007" s="11">
        <f t="shared" si="186"/>
        <v>0.36485937493915915</v>
      </c>
      <c r="I2007" s="11">
        <f t="shared" si="187"/>
        <v>0.499465898633661</v>
      </c>
      <c r="J2007" s="11">
        <f t="shared" si="188"/>
        <v>0.8643252735728202</v>
      </c>
      <c r="K2007" s="11">
        <f t="shared" si="189"/>
        <v>0.01842682162312302</v>
      </c>
      <c r="L2007" s="11">
        <f t="shared" si="190"/>
        <v>0.8827520951959432</v>
      </c>
      <c r="M2007" s="10">
        <v>0</v>
      </c>
      <c r="N2007" s="11">
        <f t="shared" si="191"/>
        <v>0</v>
      </c>
      <c r="O2007" s="12" t="s">
        <v>610</v>
      </c>
      <c r="P2007" s="12" t="s">
        <v>608</v>
      </c>
    </row>
    <row r="2008" spans="1:16" ht="12.75">
      <c r="A2008" s="10" t="s">
        <v>2617</v>
      </c>
      <c r="B2008" s="10">
        <v>201989</v>
      </c>
      <c r="C2008" s="10">
        <v>390021</v>
      </c>
      <c r="D2008" s="10">
        <v>592010</v>
      </c>
      <c r="E2008" s="10">
        <v>18177</v>
      </c>
      <c r="F2008" s="10">
        <v>610187</v>
      </c>
      <c r="G2008" s="10">
        <v>766988</v>
      </c>
      <c r="H2008" s="11">
        <f t="shared" si="186"/>
        <v>0.26335353356245467</v>
      </c>
      <c r="I2008" s="11">
        <f t="shared" si="187"/>
        <v>0.5085099114979634</v>
      </c>
      <c r="J2008" s="11">
        <f t="shared" si="188"/>
        <v>0.7718634450604182</v>
      </c>
      <c r="K2008" s="11">
        <f t="shared" si="189"/>
        <v>0.02369919737988078</v>
      </c>
      <c r="L2008" s="11">
        <f t="shared" si="190"/>
        <v>0.795562642440299</v>
      </c>
      <c r="M2008" s="10">
        <v>200</v>
      </c>
      <c r="N2008" s="11">
        <f t="shared" si="191"/>
        <v>0.00026076027265094107</v>
      </c>
      <c r="O2008" s="12" t="s">
        <v>610</v>
      </c>
      <c r="P2008" s="12" t="s">
        <v>608</v>
      </c>
    </row>
    <row r="2009" spans="1:16" ht="12.75">
      <c r="A2009" s="10" t="s">
        <v>2618</v>
      </c>
      <c r="B2009" s="10">
        <v>343070</v>
      </c>
      <c r="C2009" s="10">
        <v>304606</v>
      </c>
      <c r="D2009" s="10">
        <v>647676</v>
      </c>
      <c r="E2009" s="10">
        <v>23886</v>
      </c>
      <c r="F2009" s="10">
        <v>671562</v>
      </c>
      <c r="G2009" s="10">
        <v>765890</v>
      </c>
      <c r="H2009" s="11">
        <f t="shared" si="186"/>
        <v>0.44793638773191974</v>
      </c>
      <c r="I2009" s="11">
        <f t="shared" si="187"/>
        <v>0.39771507657757643</v>
      </c>
      <c r="J2009" s="11">
        <f t="shared" si="188"/>
        <v>0.8456514643094961</v>
      </c>
      <c r="K2009" s="11">
        <f t="shared" si="189"/>
        <v>0.031187246210291297</v>
      </c>
      <c r="L2009" s="11">
        <f t="shared" si="190"/>
        <v>0.8768387105197875</v>
      </c>
      <c r="M2009" s="10">
        <v>300</v>
      </c>
      <c r="N2009" s="11">
        <f t="shared" si="191"/>
        <v>0.00039170115812975755</v>
      </c>
      <c r="O2009" s="12" t="s">
        <v>610</v>
      </c>
      <c r="P2009" s="12" t="s">
        <v>611</v>
      </c>
    </row>
    <row r="2010" spans="1:16" ht="12.75">
      <c r="A2010" s="10" t="s">
        <v>2619</v>
      </c>
      <c r="B2010" s="10">
        <v>223347</v>
      </c>
      <c r="C2010" s="10">
        <v>265295</v>
      </c>
      <c r="D2010" s="10">
        <v>488642</v>
      </c>
      <c r="E2010" s="10">
        <v>5900</v>
      </c>
      <c r="F2010" s="10">
        <v>494542</v>
      </c>
      <c r="G2010" s="10">
        <v>764837</v>
      </c>
      <c r="H2010" s="11">
        <f t="shared" si="186"/>
        <v>0.29201908380478453</v>
      </c>
      <c r="I2010" s="11">
        <f t="shared" si="187"/>
        <v>0.346864756804391</v>
      </c>
      <c r="J2010" s="11">
        <f t="shared" si="188"/>
        <v>0.6388838406091756</v>
      </c>
      <c r="K2010" s="11">
        <f t="shared" si="189"/>
        <v>0.007714061950454803</v>
      </c>
      <c r="L2010" s="11">
        <f t="shared" si="190"/>
        <v>0.6465979025596303</v>
      </c>
      <c r="M2010" s="10">
        <v>0</v>
      </c>
      <c r="N2010" s="11">
        <f t="shared" si="191"/>
        <v>0</v>
      </c>
      <c r="O2010" s="12" t="s">
        <v>610</v>
      </c>
      <c r="P2010" s="12" t="s">
        <v>608</v>
      </c>
    </row>
    <row r="2011" spans="1:16" ht="12.75">
      <c r="A2011" s="10" t="s">
        <v>2620</v>
      </c>
      <c r="B2011" s="10">
        <v>222465</v>
      </c>
      <c r="C2011" s="10">
        <v>317145</v>
      </c>
      <c r="D2011" s="10">
        <v>539610</v>
      </c>
      <c r="E2011" s="10">
        <v>24507</v>
      </c>
      <c r="F2011" s="10">
        <v>564117</v>
      </c>
      <c r="G2011" s="10">
        <v>763754</v>
      </c>
      <c r="H2011" s="11">
        <f t="shared" si="186"/>
        <v>0.2912783435504102</v>
      </c>
      <c r="I2011" s="11">
        <f t="shared" si="187"/>
        <v>0.4152449610738536</v>
      </c>
      <c r="J2011" s="11">
        <f t="shared" si="188"/>
        <v>0.7065233046242638</v>
      </c>
      <c r="K2011" s="11">
        <f t="shared" si="189"/>
        <v>0.032087556988244906</v>
      </c>
      <c r="L2011" s="11">
        <f t="shared" si="190"/>
        <v>0.7386108616125088</v>
      </c>
      <c r="M2011" s="10">
        <v>800</v>
      </c>
      <c r="N2011" s="11">
        <f t="shared" si="191"/>
        <v>0.0010474576892559647</v>
      </c>
      <c r="O2011" s="12" t="s">
        <v>610</v>
      </c>
      <c r="P2011" s="12" t="s">
        <v>608</v>
      </c>
    </row>
    <row r="2012" spans="1:16" ht="12.75">
      <c r="A2012" s="10" t="s">
        <v>2621</v>
      </c>
      <c r="B2012" s="10">
        <v>341058</v>
      </c>
      <c r="C2012" s="10">
        <v>243852</v>
      </c>
      <c r="D2012" s="10">
        <v>584910</v>
      </c>
      <c r="E2012" s="10">
        <v>39851</v>
      </c>
      <c r="F2012" s="10">
        <v>624761</v>
      </c>
      <c r="G2012" s="10">
        <v>761918</v>
      </c>
      <c r="H2012" s="11">
        <f t="shared" si="186"/>
        <v>0.4476308474140262</v>
      </c>
      <c r="I2012" s="11">
        <f t="shared" si="187"/>
        <v>0.3200501891279639</v>
      </c>
      <c r="J2012" s="11">
        <f t="shared" si="188"/>
        <v>0.76768103654199</v>
      </c>
      <c r="K2012" s="11">
        <f t="shared" si="189"/>
        <v>0.05230352872618838</v>
      </c>
      <c r="L2012" s="11">
        <f t="shared" si="190"/>
        <v>0.8199845652681784</v>
      </c>
      <c r="M2012" s="10">
        <v>500</v>
      </c>
      <c r="N2012" s="11">
        <f t="shared" si="191"/>
        <v>0.0006562385978543623</v>
      </c>
      <c r="O2012" s="12" t="s">
        <v>610</v>
      </c>
      <c r="P2012" s="12" t="s">
        <v>608</v>
      </c>
    </row>
    <row r="2013" spans="1:16" ht="12.75">
      <c r="A2013" s="10" t="s">
        <v>2622</v>
      </c>
      <c r="B2013" s="10">
        <v>182312</v>
      </c>
      <c r="C2013" s="10">
        <v>413882</v>
      </c>
      <c r="D2013" s="10">
        <v>596194</v>
      </c>
      <c r="E2013" s="10">
        <v>26629</v>
      </c>
      <c r="F2013" s="10">
        <v>622823</v>
      </c>
      <c r="G2013" s="10">
        <v>761802</v>
      </c>
      <c r="H2013" s="11">
        <f t="shared" si="186"/>
        <v>0.23931677785041258</v>
      </c>
      <c r="I2013" s="11">
        <f t="shared" si="187"/>
        <v>0.5432934016975539</v>
      </c>
      <c r="J2013" s="11">
        <f t="shared" si="188"/>
        <v>0.7826101795479665</v>
      </c>
      <c r="K2013" s="11">
        <f t="shared" si="189"/>
        <v>0.034955277092997915</v>
      </c>
      <c r="L2013" s="11">
        <f t="shared" si="190"/>
        <v>0.8175654566409645</v>
      </c>
      <c r="M2013" s="10">
        <v>800</v>
      </c>
      <c r="N2013" s="11">
        <f t="shared" si="191"/>
        <v>0.0010501416378534054</v>
      </c>
      <c r="O2013" s="12" t="s">
        <v>610</v>
      </c>
      <c r="P2013" s="12" t="s">
        <v>608</v>
      </c>
    </row>
    <row r="2014" spans="1:16" ht="12.75">
      <c r="A2014" s="10" t="s">
        <v>2623</v>
      </c>
      <c r="B2014" s="10">
        <v>238636</v>
      </c>
      <c r="C2014" s="10">
        <v>361382</v>
      </c>
      <c r="D2014" s="10">
        <v>600018</v>
      </c>
      <c r="E2014" s="10">
        <v>51178</v>
      </c>
      <c r="F2014" s="10">
        <v>651196</v>
      </c>
      <c r="G2014" s="10">
        <v>761144</v>
      </c>
      <c r="H2014" s="11">
        <f t="shared" si="186"/>
        <v>0.31352280251831455</v>
      </c>
      <c r="I2014" s="11">
        <f t="shared" si="187"/>
        <v>0.47478795076884267</v>
      </c>
      <c r="J2014" s="11">
        <f t="shared" si="188"/>
        <v>0.7883107532871573</v>
      </c>
      <c r="K2014" s="11">
        <f t="shared" si="189"/>
        <v>0.0672382624050114</v>
      </c>
      <c r="L2014" s="11">
        <f t="shared" si="190"/>
        <v>0.8555490156921687</v>
      </c>
      <c r="M2014" s="10">
        <v>0</v>
      </c>
      <c r="N2014" s="11">
        <f t="shared" si="191"/>
        <v>0</v>
      </c>
      <c r="O2014" s="12" t="s">
        <v>610</v>
      </c>
      <c r="P2014" s="12" t="s">
        <v>608</v>
      </c>
    </row>
    <row r="2015" spans="1:16" ht="12.75">
      <c r="A2015" s="10" t="s">
        <v>2624</v>
      </c>
      <c r="B2015" s="10">
        <v>185944</v>
      </c>
      <c r="C2015" s="10">
        <v>375003</v>
      </c>
      <c r="D2015" s="10">
        <v>560947</v>
      </c>
      <c r="E2015" s="10">
        <v>81886</v>
      </c>
      <c r="F2015" s="10">
        <v>642833</v>
      </c>
      <c r="G2015" s="10">
        <v>759220</v>
      </c>
      <c r="H2015" s="11">
        <f t="shared" si="186"/>
        <v>0.2449145175311504</v>
      </c>
      <c r="I2015" s="11">
        <f t="shared" si="187"/>
        <v>0.4939319301388267</v>
      </c>
      <c r="J2015" s="11">
        <f t="shared" si="188"/>
        <v>0.7388464476699771</v>
      </c>
      <c r="K2015" s="11">
        <f t="shared" si="189"/>
        <v>0.10785543057348332</v>
      </c>
      <c r="L2015" s="11">
        <f t="shared" si="190"/>
        <v>0.8467018782434604</v>
      </c>
      <c r="M2015" s="10">
        <v>500</v>
      </c>
      <c r="N2015" s="11">
        <f t="shared" si="191"/>
        <v>0.0006585706382866626</v>
      </c>
      <c r="O2015" s="12" t="s">
        <v>610</v>
      </c>
      <c r="P2015" s="12" t="s">
        <v>617</v>
      </c>
    </row>
    <row r="2016" spans="1:16" ht="12.75">
      <c r="A2016" s="10" t="s">
        <v>2625</v>
      </c>
      <c r="B2016" s="10">
        <v>343853</v>
      </c>
      <c r="C2016" s="10">
        <v>279671</v>
      </c>
      <c r="D2016" s="10">
        <v>623524</v>
      </c>
      <c r="E2016" s="10">
        <v>21255</v>
      </c>
      <c r="F2016" s="10">
        <v>644779</v>
      </c>
      <c r="G2016" s="10">
        <v>755484</v>
      </c>
      <c r="H2016" s="11">
        <f t="shared" si="186"/>
        <v>0.4551426635110737</v>
      </c>
      <c r="I2016" s="11">
        <f t="shared" si="187"/>
        <v>0.3701878530849098</v>
      </c>
      <c r="J2016" s="11">
        <f t="shared" si="188"/>
        <v>0.8253305165959836</v>
      </c>
      <c r="K2016" s="11">
        <f t="shared" si="189"/>
        <v>0.028134282129072225</v>
      </c>
      <c r="L2016" s="11">
        <f t="shared" si="190"/>
        <v>0.8534647987250558</v>
      </c>
      <c r="M2016" s="10">
        <v>1100</v>
      </c>
      <c r="N2016" s="11">
        <f t="shared" si="191"/>
        <v>0.0014560202466233566</v>
      </c>
      <c r="O2016" s="12" t="s">
        <v>610</v>
      </c>
      <c r="P2016" s="12" t="s">
        <v>611</v>
      </c>
    </row>
    <row r="2017" spans="1:16" ht="12.75">
      <c r="A2017" s="10" t="s">
        <v>2626</v>
      </c>
      <c r="B2017" s="10">
        <v>185779</v>
      </c>
      <c r="C2017" s="10">
        <v>366763</v>
      </c>
      <c r="D2017" s="10">
        <v>552542</v>
      </c>
      <c r="E2017" s="10">
        <v>38822</v>
      </c>
      <c r="F2017" s="10">
        <v>591364</v>
      </c>
      <c r="G2017" s="10">
        <v>755291</v>
      </c>
      <c r="H2017" s="11">
        <f t="shared" si="186"/>
        <v>0.24597009629401118</v>
      </c>
      <c r="I2017" s="11">
        <f t="shared" si="187"/>
        <v>0.48559164613374184</v>
      </c>
      <c r="J2017" s="11">
        <f t="shared" si="188"/>
        <v>0.731561742427753</v>
      </c>
      <c r="K2017" s="11">
        <f t="shared" si="189"/>
        <v>0.05140005640210197</v>
      </c>
      <c r="L2017" s="11">
        <f t="shared" si="190"/>
        <v>0.782961798829855</v>
      </c>
      <c r="M2017" s="10">
        <v>0</v>
      </c>
      <c r="N2017" s="11">
        <f t="shared" si="191"/>
        <v>0</v>
      </c>
      <c r="O2017" s="12" t="s">
        <v>610</v>
      </c>
      <c r="P2017" s="12" t="s">
        <v>611</v>
      </c>
    </row>
    <row r="2018" spans="1:16" ht="12.75">
      <c r="A2018" s="10" t="s">
        <v>2627</v>
      </c>
      <c r="B2018" s="10">
        <v>126280</v>
      </c>
      <c r="C2018" s="10">
        <v>544165</v>
      </c>
      <c r="D2018" s="10">
        <v>670445</v>
      </c>
      <c r="E2018" s="10">
        <v>22540</v>
      </c>
      <c r="F2018" s="10">
        <v>692985</v>
      </c>
      <c r="G2018" s="10">
        <v>754459</v>
      </c>
      <c r="H2018" s="11">
        <f t="shared" si="186"/>
        <v>0.1673782140580204</v>
      </c>
      <c r="I2018" s="11">
        <f t="shared" si="187"/>
        <v>0.7212651714672368</v>
      </c>
      <c r="J2018" s="11">
        <f t="shared" si="188"/>
        <v>0.8886433855252571</v>
      </c>
      <c r="K2018" s="11">
        <f t="shared" si="189"/>
        <v>0.029875712265345102</v>
      </c>
      <c r="L2018" s="11">
        <f t="shared" si="190"/>
        <v>0.9185190977906023</v>
      </c>
      <c r="M2018" s="10">
        <v>2500</v>
      </c>
      <c r="N2018" s="11">
        <f t="shared" si="191"/>
        <v>0.003313632682491693</v>
      </c>
      <c r="O2018" s="12" t="s">
        <v>610</v>
      </c>
      <c r="P2018" s="12" t="s">
        <v>617</v>
      </c>
    </row>
    <row r="2019" spans="1:16" ht="12.75">
      <c r="A2019" s="10" t="s">
        <v>2628</v>
      </c>
      <c r="B2019" s="10">
        <v>297781</v>
      </c>
      <c r="C2019" s="10">
        <v>359509</v>
      </c>
      <c r="D2019" s="10">
        <v>657290</v>
      </c>
      <c r="E2019" s="10">
        <v>45196</v>
      </c>
      <c r="F2019" s="10">
        <v>702486</v>
      </c>
      <c r="G2019" s="10">
        <v>754098</v>
      </c>
      <c r="H2019" s="11">
        <f t="shared" si="186"/>
        <v>0.3948836888574164</v>
      </c>
      <c r="I2019" s="11">
        <f t="shared" si="187"/>
        <v>0.4767404236584635</v>
      </c>
      <c r="J2019" s="11">
        <f t="shared" si="188"/>
        <v>0.8716241125158799</v>
      </c>
      <c r="K2019" s="11">
        <f t="shared" si="189"/>
        <v>0.059933854750974014</v>
      </c>
      <c r="L2019" s="11">
        <f t="shared" si="190"/>
        <v>0.9315579672668539</v>
      </c>
      <c r="M2019" s="10">
        <v>0</v>
      </c>
      <c r="N2019" s="11">
        <f t="shared" si="191"/>
        <v>0</v>
      </c>
      <c r="O2019" s="12" t="s">
        <v>610</v>
      </c>
      <c r="P2019" s="12" t="s">
        <v>608</v>
      </c>
    </row>
    <row r="2020" spans="1:16" ht="12.75">
      <c r="A2020" s="10" t="s">
        <v>2629</v>
      </c>
      <c r="B2020" s="10">
        <v>264131</v>
      </c>
      <c r="C2020" s="10">
        <v>332679</v>
      </c>
      <c r="D2020" s="10">
        <v>596810</v>
      </c>
      <c r="E2020" s="10">
        <v>53331</v>
      </c>
      <c r="F2020" s="10">
        <v>650141</v>
      </c>
      <c r="G2020" s="10">
        <v>753308</v>
      </c>
      <c r="H2020" s="11">
        <f t="shared" si="186"/>
        <v>0.35062816271697633</v>
      </c>
      <c r="I2020" s="11">
        <f t="shared" si="187"/>
        <v>0.44162414311277726</v>
      </c>
      <c r="J2020" s="11">
        <f t="shared" si="188"/>
        <v>0.7922523058297536</v>
      </c>
      <c r="K2020" s="11">
        <f t="shared" si="189"/>
        <v>0.0707957435736777</v>
      </c>
      <c r="L2020" s="11">
        <f t="shared" si="190"/>
        <v>0.8630480494034313</v>
      </c>
      <c r="M2020" s="10">
        <v>1000</v>
      </c>
      <c r="N2020" s="11">
        <f t="shared" si="191"/>
        <v>0.0013274782691807335</v>
      </c>
      <c r="O2020" s="12" t="s">
        <v>610</v>
      </c>
      <c r="P2020" s="12" t="s">
        <v>617</v>
      </c>
    </row>
    <row r="2021" spans="1:16" ht="12.75">
      <c r="A2021" s="10" t="s">
        <v>2630</v>
      </c>
      <c r="B2021" s="10">
        <v>212163</v>
      </c>
      <c r="C2021" s="10">
        <v>369776</v>
      </c>
      <c r="D2021" s="10">
        <v>581939</v>
      </c>
      <c r="E2021" s="10">
        <v>38747</v>
      </c>
      <c r="F2021" s="10">
        <v>620686</v>
      </c>
      <c r="G2021" s="10">
        <v>748213</v>
      </c>
      <c r="H2021" s="11">
        <f t="shared" si="186"/>
        <v>0.2835596280738239</v>
      </c>
      <c r="I2021" s="11">
        <f t="shared" si="187"/>
        <v>0.49421220962479934</v>
      </c>
      <c r="J2021" s="11">
        <f t="shared" si="188"/>
        <v>0.7777718376986232</v>
      </c>
      <c r="K2021" s="11">
        <f t="shared" si="189"/>
        <v>0.05178605557508357</v>
      </c>
      <c r="L2021" s="11">
        <f t="shared" si="190"/>
        <v>0.8295578932737068</v>
      </c>
      <c r="M2021" s="10">
        <v>700</v>
      </c>
      <c r="N2021" s="11">
        <f t="shared" si="191"/>
        <v>0.0009355624668376519</v>
      </c>
      <c r="O2021" s="12" t="s">
        <v>610</v>
      </c>
      <c r="P2021" s="12" t="s">
        <v>608</v>
      </c>
    </row>
    <row r="2022" spans="1:16" ht="12.75">
      <c r="A2022" s="10" t="s">
        <v>2631</v>
      </c>
      <c r="B2022" s="10">
        <v>347030</v>
      </c>
      <c r="C2022" s="10">
        <v>341335</v>
      </c>
      <c r="D2022" s="10">
        <v>688365</v>
      </c>
      <c r="E2022" s="10">
        <v>13645</v>
      </c>
      <c r="F2022" s="10">
        <v>702010</v>
      </c>
      <c r="G2022" s="10">
        <v>747519</v>
      </c>
      <c r="H2022" s="11">
        <f t="shared" si="186"/>
        <v>0.46424238046123245</v>
      </c>
      <c r="I2022" s="11">
        <f t="shared" si="187"/>
        <v>0.45662384501263514</v>
      </c>
      <c r="J2022" s="11">
        <f t="shared" si="188"/>
        <v>0.9208662254738675</v>
      </c>
      <c r="K2022" s="11">
        <f t="shared" si="189"/>
        <v>0.018253716627938555</v>
      </c>
      <c r="L2022" s="11">
        <f t="shared" si="190"/>
        <v>0.9391199421018062</v>
      </c>
      <c r="M2022" s="10">
        <v>500</v>
      </c>
      <c r="N2022" s="11">
        <f t="shared" si="191"/>
        <v>0.0006688793194554253</v>
      </c>
      <c r="O2022" s="12" t="s">
        <v>610</v>
      </c>
      <c r="P2022" s="12" t="s">
        <v>611</v>
      </c>
    </row>
    <row r="2023" spans="1:16" ht="12.75">
      <c r="A2023" s="10" t="s">
        <v>2632</v>
      </c>
      <c r="B2023" s="10">
        <v>313095</v>
      </c>
      <c r="C2023" s="10">
        <v>356822</v>
      </c>
      <c r="D2023" s="10">
        <v>669917</v>
      </c>
      <c r="E2023" s="10">
        <v>12613</v>
      </c>
      <c r="F2023" s="10">
        <v>682530</v>
      </c>
      <c r="G2023" s="10">
        <v>744552</v>
      </c>
      <c r="H2023" s="11">
        <f t="shared" si="186"/>
        <v>0.42051461818650676</v>
      </c>
      <c r="I2023" s="11">
        <f t="shared" si="187"/>
        <v>0.4792438943149706</v>
      </c>
      <c r="J2023" s="11">
        <f t="shared" si="188"/>
        <v>0.8997585125014774</v>
      </c>
      <c r="K2023" s="11">
        <f t="shared" si="189"/>
        <v>0.016940388314046567</v>
      </c>
      <c r="L2023" s="11">
        <f t="shared" si="190"/>
        <v>0.916698900815524</v>
      </c>
      <c r="M2023" s="10">
        <v>0</v>
      </c>
      <c r="N2023" s="11">
        <f t="shared" si="191"/>
        <v>0</v>
      </c>
      <c r="O2023" s="12" t="s">
        <v>610</v>
      </c>
      <c r="P2023" s="12" t="s">
        <v>608</v>
      </c>
    </row>
    <row r="2024" spans="1:16" ht="12.75">
      <c r="A2024" s="10" t="s">
        <v>2633</v>
      </c>
      <c r="B2024" s="10">
        <v>217224</v>
      </c>
      <c r="C2024" s="10">
        <v>413834</v>
      </c>
      <c r="D2024" s="10">
        <v>631058</v>
      </c>
      <c r="E2024" s="10">
        <v>23915</v>
      </c>
      <c r="F2024" s="10">
        <v>654973</v>
      </c>
      <c r="G2024" s="10">
        <v>742586</v>
      </c>
      <c r="H2024" s="11">
        <f t="shared" si="186"/>
        <v>0.2925236942253153</v>
      </c>
      <c r="I2024" s="11">
        <f t="shared" si="187"/>
        <v>0.5572876407581074</v>
      </c>
      <c r="J2024" s="11">
        <f t="shared" si="188"/>
        <v>0.8498113349834228</v>
      </c>
      <c r="K2024" s="11">
        <f t="shared" si="189"/>
        <v>0.03220502406455279</v>
      </c>
      <c r="L2024" s="11">
        <f t="shared" si="190"/>
        <v>0.8820163590479756</v>
      </c>
      <c r="M2024" s="10">
        <v>2700</v>
      </c>
      <c r="N2024" s="11">
        <f t="shared" si="191"/>
        <v>0.003635942503629209</v>
      </c>
      <c r="O2024" s="12" t="s">
        <v>610</v>
      </c>
      <c r="P2024" s="12" t="s">
        <v>617</v>
      </c>
    </row>
    <row r="2025" spans="1:16" ht="12.75">
      <c r="A2025" s="10" t="s">
        <v>2634</v>
      </c>
      <c r="B2025" s="10">
        <v>262650</v>
      </c>
      <c r="C2025" s="10">
        <v>309775</v>
      </c>
      <c r="D2025" s="10">
        <v>572425</v>
      </c>
      <c r="E2025" s="10">
        <v>36233</v>
      </c>
      <c r="F2025" s="10">
        <v>608658</v>
      </c>
      <c r="G2025" s="10">
        <v>742319</v>
      </c>
      <c r="H2025" s="11">
        <f t="shared" si="186"/>
        <v>0.3538236256919195</v>
      </c>
      <c r="I2025" s="11">
        <f t="shared" si="187"/>
        <v>0.41730711459628544</v>
      </c>
      <c r="J2025" s="11">
        <f t="shared" si="188"/>
        <v>0.7711307402882049</v>
      </c>
      <c r="K2025" s="11">
        <f t="shared" si="189"/>
        <v>0.04881055179781199</v>
      </c>
      <c r="L2025" s="11">
        <f t="shared" si="190"/>
        <v>0.819941292086017</v>
      </c>
      <c r="M2025" s="10">
        <v>700</v>
      </c>
      <c r="N2025" s="11">
        <f t="shared" si="191"/>
        <v>0.0009429908166165759</v>
      </c>
      <c r="O2025" s="12" t="s">
        <v>610</v>
      </c>
      <c r="P2025" s="12" t="s">
        <v>617</v>
      </c>
    </row>
    <row r="2026" spans="1:16" ht="12.75">
      <c r="A2026" s="10" t="s">
        <v>2635</v>
      </c>
      <c r="B2026" s="10">
        <v>183237</v>
      </c>
      <c r="C2026" s="10">
        <v>410105</v>
      </c>
      <c r="D2026" s="10">
        <v>593342</v>
      </c>
      <c r="E2026" s="10">
        <v>98790</v>
      </c>
      <c r="F2026" s="10">
        <v>692132</v>
      </c>
      <c r="G2026" s="10">
        <v>740759</v>
      </c>
      <c r="H2026" s="11">
        <f t="shared" si="186"/>
        <v>0.24736385248103634</v>
      </c>
      <c r="I2026" s="11">
        <f t="shared" si="187"/>
        <v>0.5536281030672594</v>
      </c>
      <c r="J2026" s="11">
        <f t="shared" si="188"/>
        <v>0.8009919555482957</v>
      </c>
      <c r="K2026" s="11">
        <f t="shared" si="189"/>
        <v>0.1333632125968095</v>
      </c>
      <c r="L2026" s="11">
        <f t="shared" si="190"/>
        <v>0.9343551681451052</v>
      </c>
      <c r="M2026" s="10">
        <v>0</v>
      </c>
      <c r="N2026" s="11">
        <f t="shared" si="191"/>
        <v>0</v>
      </c>
      <c r="O2026" s="12" t="s">
        <v>610</v>
      </c>
      <c r="P2026" s="12" t="s">
        <v>608</v>
      </c>
    </row>
    <row r="2027" spans="1:16" ht="12.75">
      <c r="A2027" s="10" t="s">
        <v>2636</v>
      </c>
      <c r="B2027" s="10">
        <v>179440</v>
      </c>
      <c r="C2027" s="10">
        <v>356954</v>
      </c>
      <c r="D2027" s="10">
        <v>536394</v>
      </c>
      <c r="E2027" s="10">
        <v>60788</v>
      </c>
      <c r="F2027" s="10">
        <v>597182</v>
      </c>
      <c r="G2027" s="10">
        <v>738713</v>
      </c>
      <c r="H2027" s="11">
        <f t="shared" si="186"/>
        <v>0.24290895110821117</v>
      </c>
      <c r="I2027" s="11">
        <f t="shared" si="187"/>
        <v>0.48321066503500004</v>
      </c>
      <c r="J2027" s="11">
        <f t="shared" si="188"/>
        <v>0.7261196161432112</v>
      </c>
      <c r="K2027" s="11">
        <f t="shared" si="189"/>
        <v>0.08228906219330105</v>
      </c>
      <c r="L2027" s="11">
        <f t="shared" si="190"/>
        <v>0.8084086783365123</v>
      </c>
      <c r="M2027" s="10">
        <v>1000</v>
      </c>
      <c r="N2027" s="11">
        <f t="shared" si="191"/>
        <v>0.001353705701673045</v>
      </c>
      <c r="O2027" s="12" t="s">
        <v>610</v>
      </c>
      <c r="P2027" s="12" t="s">
        <v>611</v>
      </c>
    </row>
    <row r="2028" spans="1:16" ht="12.75">
      <c r="A2028" s="10" t="s">
        <v>2637</v>
      </c>
      <c r="B2028" s="10">
        <v>204919</v>
      </c>
      <c r="C2028" s="10">
        <v>376026</v>
      </c>
      <c r="D2028" s="10">
        <v>580945</v>
      </c>
      <c r="E2028" s="10">
        <v>38871</v>
      </c>
      <c r="F2028" s="10">
        <v>619816</v>
      </c>
      <c r="G2028" s="10">
        <v>734071</v>
      </c>
      <c r="H2028" s="11">
        <f t="shared" si="186"/>
        <v>0.27915419625622045</v>
      </c>
      <c r="I2028" s="11">
        <f t="shared" si="187"/>
        <v>0.5122474529030571</v>
      </c>
      <c r="J2028" s="11">
        <f t="shared" si="188"/>
        <v>0.7914016491592775</v>
      </c>
      <c r="K2028" s="11">
        <f t="shared" si="189"/>
        <v>0.052952643545379124</v>
      </c>
      <c r="L2028" s="11">
        <f t="shared" si="190"/>
        <v>0.8443542927046567</v>
      </c>
      <c r="M2028" s="10">
        <v>1400</v>
      </c>
      <c r="N2028" s="11">
        <f t="shared" si="191"/>
        <v>0.001907172466968454</v>
      </c>
      <c r="O2028" s="12" t="s">
        <v>610</v>
      </c>
      <c r="P2028" s="12" t="s">
        <v>608</v>
      </c>
    </row>
    <row r="2029" spans="1:16" ht="12.75">
      <c r="A2029" s="10" t="s">
        <v>2638</v>
      </c>
      <c r="B2029" s="10">
        <v>299026</v>
      </c>
      <c r="C2029" s="10">
        <v>356905</v>
      </c>
      <c r="D2029" s="10">
        <v>655931</v>
      </c>
      <c r="E2029" s="10">
        <v>19258</v>
      </c>
      <c r="F2029" s="10">
        <v>675189</v>
      </c>
      <c r="G2029" s="10">
        <v>733359</v>
      </c>
      <c r="H2029" s="11">
        <f t="shared" si="186"/>
        <v>0.4077484560767646</v>
      </c>
      <c r="I2029" s="11">
        <f t="shared" si="187"/>
        <v>0.48667160285753636</v>
      </c>
      <c r="J2029" s="11">
        <f t="shared" si="188"/>
        <v>0.894420058934301</v>
      </c>
      <c r="K2029" s="11">
        <f t="shared" si="189"/>
        <v>0.0262599899912594</v>
      </c>
      <c r="L2029" s="11">
        <f t="shared" si="190"/>
        <v>0.9206800489255603</v>
      </c>
      <c r="M2029" s="10">
        <v>0</v>
      </c>
      <c r="N2029" s="11">
        <f t="shared" si="191"/>
        <v>0</v>
      </c>
      <c r="O2029" s="12" t="s">
        <v>610</v>
      </c>
      <c r="P2029" s="12" t="s">
        <v>608</v>
      </c>
    </row>
    <row r="2030" spans="1:16" ht="12.75">
      <c r="A2030" s="10" t="s">
        <v>2639</v>
      </c>
      <c r="B2030" s="10">
        <v>238828</v>
      </c>
      <c r="C2030" s="10">
        <v>286508</v>
      </c>
      <c r="D2030" s="10">
        <v>525336</v>
      </c>
      <c r="E2030" s="10">
        <v>32278</v>
      </c>
      <c r="F2030" s="10">
        <v>557614</v>
      </c>
      <c r="G2030" s="10">
        <v>733171</v>
      </c>
      <c r="H2030" s="11">
        <f t="shared" si="186"/>
        <v>0.32574665391839014</v>
      </c>
      <c r="I2030" s="11">
        <f t="shared" si="187"/>
        <v>0.3907792315844462</v>
      </c>
      <c r="J2030" s="11">
        <f t="shared" si="188"/>
        <v>0.7165258855028364</v>
      </c>
      <c r="K2030" s="11">
        <f t="shared" si="189"/>
        <v>0.044025200123845594</v>
      </c>
      <c r="L2030" s="11">
        <f t="shared" si="190"/>
        <v>0.7605510856266819</v>
      </c>
      <c r="M2030" s="10">
        <v>200</v>
      </c>
      <c r="N2030" s="11">
        <f t="shared" si="191"/>
        <v>0.00027278765799520165</v>
      </c>
      <c r="O2030" s="12" t="s">
        <v>610</v>
      </c>
      <c r="P2030" s="12" t="s">
        <v>611</v>
      </c>
    </row>
    <row r="2031" spans="1:16" ht="12.75">
      <c r="A2031" s="10" t="s">
        <v>2640</v>
      </c>
      <c r="B2031" s="10">
        <v>137405</v>
      </c>
      <c r="C2031" s="10">
        <v>457015</v>
      </c>
      <c r="D2031" s="10">
        <v>594420</v>
      </c>
      <c r="E2031" s="10">
        <v>20110</v>
      </c>
      <c r="F2031" s="10">
        <v>614530</v>
      </c>
      <c r="G2031" s="10">
        <v>733121</v>
      </c>
      <c r="H2031" s="11">
        <f t="shared" si="186"/>
        <v>0.1874247225219302</v>
      </c>
      <c r="I2031" s="11">
        <f t="shared" si="187"/>
        <v>0.6233827703748768</v>
      </c>
      <c r="J2031" s="11">
        <f t="shared" si="188"/>
        <v>0.810807492896807</v>
      </c>
      <c r="K2031" s="11">
        <f t="shared" si="189"/>
        <v>0.0274306696984536</v>
      </c>
      <c r="L2031" s="11">
        <f t="shared" si="190"/>
        <v>0.8382381625952605</v>
      </c>
      <c r="M2031" s="10">
        <v>300</v>
      </c>
      <c r="N2031" s="11">
        <f t="shared" si="191"/>
        <v>0.00040920939381084435</v>
      </c>
      <c r="O2031" s="12" t="s">
        <v>610</v>
      </c>
      <c r="P2031" s="12" t="s">
        <v>608</v>
      </c>
    </row>
    <row r="2032" spans="1:16" ht="12.75">
      <c r="A2032" s="10" t="s">
        <v>2641</v>
      </c>
      <c r="B2032" s="10">
        <v>221756</v>
      </c>
      <c r="C2032" s="10">
        <v>395938</v>
      </c>
      <c r="D2032" s="10">
        <v>617694</v>
      </c>
      <c r="E2032" s="10">
        <v>50313</v>
      </c>
      <c r="F2032" s="10">
        <v>668007</v>
      </c>
      <c r="G2032" s="10">
        <v>727446</v>
      </c>
      <c r="H2032" s="11">
        <f t="shared" si="186"/>
        <v>0.3048418714241332</v>
      </c>
      <c r="I2032" s="11">
        <f t="shared" si="187"/>
        <v>0.5442850740811002</v>
      </c>
      <c r="J2032" s="11">
        <f t="shared" si="188"/>
        <v>0.8491269455052334</v>
      </c>
      <c r="K2032" s="11">
        <f t="shared" si="189"/>
        <v>0.06916389670161084</v>
      </c>
      <c r="L2032" s="11">
        <f t="shared" si="190"/>
        <v>0.9182908422068442</v>
      </c>
      <c r="M2032" s="10">
        <v>300</v>
      </c>
      <c r="N2032" s="11">
        <f t="shared" si="191"/>
        <v>0.00041240174528418605</v>
      </c>
      <c r="O2032" s="12" t="s">
        <v>610</v>
      </c>
      <c r="P2032" s="12" t="s">
        <v>617</v>
      </c>
    </row>
    <row r="2033" spans="1:16" ht="12.75">
      <c r="A2033" s="10" t="s">
        <v>2642</v>
      </c>
      <c r="B2033" s="10">
        <v>333058</v>
      </c>
      <c r="C2033" s="10">
        <v>268115</v>
      </c>
      <c r="D2033" s="10">
        <v>601173</v>
      </c>
      <c r="E2033" s="10">
        <v>17098</v>
      </c>
      <c r="F2033" s="10">
        <v>618271</v>
      </c>
      <c r="G2033" s="10">
        <v>724664</v>
      </c>
      <c r="H2033" s="11">
        <f t="shared" si="186"/>
        <v>0.4596033472064295</v>
      </c>
      <c r="I2033" s="11">
        <f t="shared" si="187"/>
        <v>0.36998526213527927</v>
      </c>
      <c r="J2033" s="11">
        <f t="shared" si="188"/>
        <v>0.8295886093417087</v>
      </c>
      <c r="K2033" s="11">
        <f t="shared" si="189"/>
        <v>0.02359438305200755</v>
      </c>
      <c r="L2033" s="11">
        <f t="shared" si="190"/>
        <v>0.8531829923937163</v>
      </c>
      <c r="M2033" s="10">
        <v>0</v>
      </c>
      <c r="N2033" s="11">
        <f t="shared" si="191"/>
        <v>0</v>
      </c>
      <c r="O2033" s="12" t="s">
        <v>610</v>
      </c>
      <c r="P2033" s="12" t="s">
        <v>611</v>
      </c>
    </row>
    <row r="2034" spans="1:16" ht="12.75">
      <c r="A2034" s="10" t="s">
        <v>2643</v>
      </c>
      <c r="B2034" s="10">
        <v>316693</v>
      </c>
      <c r="C2034" s="10">
        <v>219601</v>
      </c>
      <c r="D2034" s="10">
        <v>536294</v>
      </c>
      <c r="E2034" s="10">
        <v>27016</v>
      </c>
      <c r="F2034" s="10">
        <v>563310</v>
      </c>
      <c r="G2034" s="10">
        <v>724458</v>
      </c>
      <c r="H2034" s="11">
        <f t="shared" si="186"/>
        <v>0.4371447344083439</v>
      </c>
      <c r="I2034" s="11">
        <f t="shared" si="187"/>
        <v>0.30312454276162315</v>
      </c>
      <c r="J2034" s="11">
        <f t="shared" si="188"/>
        <v>0.740269277169967</v>
      </c>
      <c r="K2034" s="11">
        <f t="shared" si="189"/>
        <v>0.03729132675738276</v>
      </c>
      <c r="L2034" s="11">
        <f t="shared" si="190"/>
        <v>0.7775606039273498</v>
      </c>
      <c r="M2034" s="10">
        <v>0</v>
      </c>
      <c r="N2034" s="11">
        <f t="shared" si="191"/>
        <v>0</v>
      </c>
      <c r="O2034" s="12" t="s">
        <v>610</v>
      </c>
      <c r="P2034" s="12" t="s">
        <v>611</v>
      </c>
    </row>
    <row r="2035" spans="1:16" ht="12.75">
      <c r="A2035" s="10" t="s">
        <v>2644</v>
      </c>
      <c r="B2035" s="10">
        <v>217609</v>
      </c>
      <c r="C2035" s="10">
        <v>343300</v>
      </c>
      <c r="D2035" s="10">
        <v>560909</v>
      </c>
      <c r="E2035" s="10">
        <v>46166</v>
      </c>
      <c r="F2035" s="10">
        <v>607075</v>
      </c>
      <c r="G2035" s="10">
        <v>714752</v>
      </c>
      <c r="H2035" s="11">
        <f t="shared" si="186"/>
        <v>0.3044538525250716</v>
      </c>
      <c r="I2035" s="11">
        <f t="shared" si="187"/>
        <v>0.48030645594555876</v>
      </c>
      <c r="J2035" s="11">
        <f t="shared" si="188"/>
        <v>0.7847603084706304</v>
      </c>
      <c r="K2035" s="11">
        <f t="shared" si="189"/>
        <v>0.06459023549426934</v>
      </c>
      <c r="L2035" s="11">
        <f t="shared" si="190"/>
        <v>0.8493505439648997</v>
      </c>
      <c r="M2035" s="10">
        <v>1800</v>
      </c>
      <c r="N2035" s="11">
        <f t="shared" si="191"/>
        <v>0.0025183560171919772</v>
      </c>
      <c r="O2035" s="12" t="s">
        <v>610</v>
      </c>
      <c r="P2035" s="12" t="s">
        <v>617</v>
      </c>
    </row>
    <row r="2036" spans="1:16" ht="12.75">
      <c r="A2036" s="10" t="s">
        <v>2645</v>
      </c>
      <c r="B2036" s="10">
        <v>328008</v>
      </c>
      <c r="C2036" s="10">
        <v>278395</v>
      </c>
      <c r="D2036" s="10">
        <v>606403</v>
      </c>
      <c r="E2036" s="10">
        <v>13116</v>
      </c>
      <c r="F2036" s="10">
        <v>619519</v>
      </c>
      <c r="G2036" s="10">
        <v>713743</v>
      </c>
      <c r="H2036" s="11">
        <f t="shared" si="186"/>
        <v>0.45956037397214405</v>
      </c>
      <c r="I2036" s="11">
        <f t="shared" si="187"/>
        <v>0.3900493595033506</v>
      </c>
      <c r="J2036" s="11">
        <f t="shared" si="188"/>
        <v>0.8496097334754947</v>
      </c>
      <c r="K2036" s="11">
        <f t="shared" si="189"/>
        <v>0.01837636236012122</v>
      </c>
      <c r="L2036" s="11">
        <f t="shared" si="190"/>
        <v>0.8679860958356159</v>
      </c>
      <c r="M2036" s="10">
        <v>500</v>
      </c>
      <c r="N2036" s="11">
        <f t="shared" si="191"/>
        <v>0.0007005322644145021</v>
      </c>
      <c r="O2036" s="12" t="s">
        <v>610</v>
      </c>
      <c r="P2036" s="12" t="s">
        <v>611</v>
      </c>
    </row>
    <row r="2037" spans="1:16" ht="12.75">
      <c r="A2037" s="10" t="s">
        <v>2646</v>
      </c>
      <c r="B2037" s="10">
        <v>302088</v>
      </c>
      <c r="C2037" s="10">
        <v>280946</v>
      </c>
      <c r="D2037" s="10">
        <v>583034</v>
      </c>
      <c r="E2037" s="10">
        <v>10275</v>
      </c>
      <c r="F2037" s="10">
        <v>593309</v>
      </c>
      <c r="G2037" s="10">
        <v>713682</v>
      </c>
      <c r="H2037" s="11">
        <f t="shared" si="186"/>
        <v>0.42328095706491126</v>
      </c>
      <c r="I2037" s="11">
        <f t="shared" si="187"/>
        <v>0.39365711899697625</v>
      </c>
      <c r="J2037" s="11">
        <f t="shared" si="188"/>
        <v>0.8169380760618875</v>
      </c>
      <c r="K2037" s="11">
        <f t="shared" si="189"/>
        <v>0.014397168486805048</v>
      </c>
      <c r="L2037" s="11">
        <f t="shared" si="190"/>
        <v>0.8313352445486926</v>
      </c>
      <c r="M2037" s="10">
        <v>600</v>
      </c>
      <c r="N2037" s="11">
        <f t="shared" si="191"/>
        <v>0.0008407105685725576</v>
      </c>
      <c r="O2037" s="12" t="s">
        <v>610</v>
      </c>
      <c r="P2037" s="12" t="s">
        <v>611</v>
      </c>
    </row>
    <row r="2038" spans="1:16" ht="12.75">
      <c r="A2038" s="10" t="s">
        <v>2647</v>
      </c>
      <c r="B2038" s="10">
        <v>156693</v>
      </c>
      <c r="C2038" s="10">
        <v>471767</v>
      </c>
      <c r="D2038" s="10">
        <v>628460</v>
      </c>
      <c r="E2038" s="10">
        <v>37900</v>
      </c>
      <c r="F2038" s="10">
        <v>666360</v>
      </c>
      <c r="G2038" s="10">
        <v>712544</v>
      </c>
      <c r="H2038" s="11">
        <f t="shared" si="186"/>
        <v>0.21990641981407463</v>
      </c>
      <c r="I2038" s="11">
        <f t="shared" si="187"/>
        <v>0.6620882359545516</v>
      </c>
      <c r="J2038" s="11">
        <f t="shared" si="188"/>
        <v>0.8819946557686262</v>
      </c>
      <c r="K2038" s="11">
        <f t="shared" si="189"/>
        <v>0.05318969775901558</v>
      </c>
      <c r="L2038" s="11">
        <f t="shared" si="190"/>
        <v>0.9351843535276418</v>
      </c>
      <c r="M2038" s="10">
        <v>1100</v>
      </c>
      <c r="N2038" s="11">
        <f t="shared" si="191"/>
        <v>0.0015437643149054654</v>
      </c>
      <c r="O2038" s="12" t="s">
        <v>610</v>
      </c>
      <c r="P2038" s="12" t="s">
        <v>608</v>
      </c>
    </row>
    <row r="2039" spans="1:16" ht="12.75">
      <c r="A2039" s="10" t="s">
        <v>2648</v>
      </c>
      <c r="B2039" s="10">
        <v>116417</v>
      </c>
      <c r="C2039" s="10">
        <v>515338</v>
      </c>
      <c r="D2039" s="10">
        <v>631755</v>
      </c>
      <c r="E2039" s="10">
        <v>16148</v>
      </c>
      <c r="F2039" s="10">
        <v>647903</v>
      </c>
      <c r="G2039" s="10">
        <v>711308</v>
      </c>
      <c r="H2039" s="11">
        <f t="shared" si="186"/>
        <v>0.16366609120099873</v>
      </c>
      <c r="I2039" s="11">
        <f t="shared" si="187"/>
        <v>0.7244934683709447</v>
      </c>
      <c r="J2039" s="11">
        <f t="shared" si="188"/>
        <v>0.8881595595719435</v>
      </c>
      <c r="K2039" s="11">
        <f t="shared" si="189"/>
        <v>0.022701839428208314</v>
      </c>
      <c r="L2039" s="11">
        <f t="shared" si="190"/>
        <v>0.9108613990001518</v>
      </c>
      <c r="M2039" s="10">
        <v>1100</v>
      </c>
      <c r="N2039" s="11">
        <f t="shared" si="191"/>
        <v>0.0015464468275346263</v>
      </c>
      <c r="O2039" s="12" t="s">
        <v>610</v>
      </c>
      <c r="P2039" s="12" t="s">
        <v>608</v>
      </c>
    </row>
    <row r="2040" spans="1:16" ht="12.75">
      <c r="A2040" s="10" t="s">
        <v>2649</v>
      </c>
      <c r="B2040" s="10">
        <v>306265</v>
      </c>
      <c r="C2040" s="10">
        <v>353535</v>
      </c>
      <c r="D2040" s="10">
        <v>659800</v>
      </c>
      <c r="E2040" s="10">
        <v>13427</v>
      </c>
      <c r="F2040" s="10">
        <v>673227</v>
      </c>
      <c r="G2040" s="10">
        <v>708582</v>
      </c>
      <c r="H2040" s="11">
        <f t="shared" si="186"/>
        <v>0.4322223821660725</v>
      </c>
      <c r="I2040" s="11">
        <f t="shared" si="187"/>
        <v>0.4989330804338806</v>
      </c>
      <c r="J2040" s="11">
        <f t="shared" si="188"/>
        <v>0.9311554625999532</v>
      </c>
      <c r="K2040" s="11">
        <f t="shared" si="189"/>
        <v>0.018949112452757762</v>
      </c>
      <c r="L2040" s="11">
        <f t="shared" si="190"/>
        <v>0.950104575052711</v>
      </c>
      <c r="M2040" s="10">
        <v>0</v>
      </c>
      <c r="N2040" s="11">
        <f t="shared" si="191"/>
        <v>0</v>
      </c>
      <c r="O2040" s="12" t="s">
        <v>610</v>
      </c>
      <c r="P2040" s="12" t="s">
        <v>608</v>
      </c>
    </row>
    <row r="2041" spans="1:16" ht="12.75">
      <c r="A2041" s="10" t="s">
        <v>2650</v>
      </c>
      <c r="B2041" s="10">
        <v>226862</v>
      </c>
      <c r="C2041" s="10">
        <v>350860</v>
      </c>
      <c r="D2041" s="10">
        <v>577722</v>
      </c>
      <c r="E2041" s="10">
        <v>21238</v>
      </c>
      <c r="F2041" s="10">
        <v>598960</v>
      </c>
      <c r="G2041" s="10">
        <v>706539</v>
      </c>
      <c r="H2041" s="11">
        <f t="shared" si="186"/>
        <v>0.32108914016069884</v>
      </c>
      <c r="I2041" s="11">
        <f t="shared" si="187"/>
        <v>0.49658971408513897</v>
      </c>
      <c r="J2041" s="11">
        <f t="shared" si="188"/>
        <v>0.8176788542458379</v>
      </c>
      <c r="K2041" s="11">
        <f t="shared" si="189"/>
        <v>0.03005920409206003</v>
      </c>
      <c r="L2041" s="11">
        <f t="shared" si="190"/>
        <v>0.8477380583378978</v>
      </c>
      <c r="M2041" s="10">
        <v>200</v>
      </c>
      <c r="N2041" s="11">
        <f t="shared" si="191"/>
        <v>0.0002830700074588947</v>
      </c>
      <c r="O2041" s="12" t="s">
        <v>610</v>
      </c>
      <c r="P2041" s="12" t="s">
        <v>608</v>
      </c>
    </row>
    <row r="2042" spans="1:16" ht="12.75">
      <c r="A2042" s="10" t="s">
        <v>2651</v>
      </c>
      <c r="B2042" s="10">
        <v>323615</v>
      </c>
      <c r="C2042" s="10">
        <v>237231</v>
      </c>
      <c r="D2042" s="10">
        <v>560846</v>
      </c>
      <c r="E2042" s="10">
        <v>41830</v>
      </c>
      <c r="F2042" s="10">
        <v>602676</v>
      </c>
      <c r="G2042" s="10">
        <v>704349</v>
      </c>
      <c r="H2042" s="11">
        <f t="shared" si="186"/>
        <v>0.4594526293073462</v>
      </c>
      <c r="I2042" s="11">
        <f t="shared" si="187"/>
        <v>0.33680888309630597</v>
      </c>
      <c r="J2042" s="11">
        <f t="shared" si="188"/>
        <v>0.7962615124036522</v>
      </c>
      <c r="K2042" s="11">
        <f t="shared" si="189"/>
        <v>0.05938817262465056</v>
      </c>
      <c r="L2042" s="11">
        <f t="shared" si="190"/>
        <v>0.8556496850283027</v>
      </c>
      <c r="M2042" s="10">
        <v>0</v>
      </c>
      <c r="N2042" s="11">
        <f t="shared" si="191"/>
        <v>0</v>
      </c>
      <c r="O2042" s="12" t="s">
        <v>610</v>
      </c>
      <c r="P2042" s="12" t="s">
        <v>608</v>
      </c>
    </row>
    <row r="2043" spans="1:16" ht="12.75">
      <c r="A2043" s="10" t="s">
        <v>2652</v>
      </c>
      <c r="B2043" s="10">
        <v>284356</v>
      </c>
      <c r="C2043" s="10">
        <v>232907</v>
      </c>
      <c r="D2043" s="10">
        <v>517263</v>
      </c>
      <c r="E2043" s="10">
        <v>9287</v>
      </c>
      <c r="F2043" s="10">
        <v>526550</v>
      </c>
      <c r="G2043" s="10">
        <v>703685</v>
      </c>
      <c r="H2043" s="11">
        <f t="shared" si="186"/>
        <v>0.40409558254048333</v>
      </c>
      <c r="I2043" s="11">
        <f t="shared" si="187"/>
        <v>0.33098190241372205</v>
      </c>
      <c r="J2043" s="11">
        <f t="shared" si="188"/>
        <v>0.7350774849542053</v>
      </c>
      <c r="K2043" s="11">
        <f t="shared" si="189"/>
        <v>0.013197666569558822</v>
      </c>
      <c r="L2043" s="11">
        <f t="shared" si="190"/>
        <v>0.7482751515237642</v>
      </c>
      <c r="M2043" s="10">
        <v>0</v>
      </c>
      <c r="N2043" s="11">
        <f t="shared" si="191"/>
        <v>0</v>
      </c>
      <c r="O2043" s="12" t="s">
        <v>610</v>
      </c>
      <c r="P2043" s="12" t="s">
        <v>608</v>
      </c>
    </row>
    <row r="2044" spans="1:16" ht="12.75">
      <c r="A2044" s="10" t="s">
        <v>2653</v>
      </c>
      <c r="B2044" s="10">
        <v>234383</v>
      </c>
      <c r="C2044" s="10">
        <v>351488</v>
      </c>
      <c r="D2044" s="10">
        <v>585871</v>
      </c>
      <c r="E2044" s="10">
        <v>18520</v>
      </c>
      <c r="F2044" s="10">
        <v>604391</v>
      </c>
      <c r="G2044" s="10">
        <v>703395</v>
      </c>
      <c r="H2044" s="11">
        <f t="shared" si="186"/>
        <v>0.3332167558768544</v>
      </c>
      <c r="I2044" s="11">
        <f t="shared" si="187"/>
        <v>0.4997021588154593</v>
      </c>
      <c r="J2044" s="11">
        <f t="shared" si="188"/>
        <v>0.8329189146923137</v>
      </c>
      <c r="K2044" s="11">
        <f t="shared" si="189"/>
        <v>0.02632944504865687</v>
      </c>
      <c r="L2044" s="11">
        <f t="shared" si="190"/>
        <v>0.8592483597409706</v>
      </c>
      <c r="M2044" s="10">
        <v>0</v>
      </c>
      <c r="N2044" s="11">
        <f t="shared" si="191"/>
        <v>0</v>
      </c>
      <c r="O2044" s="12" t="s">
        <v>610</v>
      </c>
      <c r="P2044" s="12" t="s">
        <v>608</v>
      </c>
    </row>
    <row r="2045" spans="1:16" ht="12.75">
      <c r="A2045" s="10" t="s">
        <v>2654</v>
      </c>
      <c r="B2045" s="10">
        <v>308452</v>
      </c>
      <c r="C2045" s="10">
        <v>233510</v>
      </c>
      <c r="D2045" s="10">
        <v>541962</v>
      </c>
      <c r="E2045" s="10">
        <v>72320</v>
      </c>
      <c r="F2045" s="10">
        <v>614282</v>
      </c>
      <c r="G2045" s="10">
        <v>699309</v>
      </c>
      <c r="H2045" s="11">
        <f t="shared" si="186"/>
        <v>0.44108112436705377</v>
      </c>
      <c r="I2045" s="11">
        <f t="shared" si="187"/>
        <v>0.33391533642495663</v>
      </c>
      <c r="J2045" s="11">
        <f t="shared" si="188"/>
        <v>0.7749964607920103</v>
      </c>
      <c r="K2045" s="11">
        <f t="shared" si="189"/>
        <v>0.10341637244765904</v>
      </c>
      <c r="L2045" s="11">
        <f t="shared" si="190"/>
        <v>0.8784128332396695</v>
      </c>
      <c r="M2045" s="10">
        <v>700</v>
      </c>
      <c r="N2045" s="11">
        <f t="shared" si="191"/>
        <v>0.0010009881182710362</v>
      </c>
      <c r="O2045" s="12" t="s">
        <v>610</v>
      </c>
      <c r="P2045" s="12" t="s">
        <v>608</v>
      </c>
    </row>
    <row r="2046" spans="1:16" ht="12.75">
      <c r="A2046" s="10" t="s">
        <v>2655</v>
      </c>
      <c r="B2046" s="10">
        <v>163134</v>
      </c>
      <c r="C2046" s="10">
        <v>459714</v>
      </c>
      <c r="D2046" s="10">
        <v>622848</v>
      </c>
      <c r="E2046" s="10">
        <v>16336</v>
      </c>
      <c r="F2046" s="10">
        <v>639184</v>
      </c>
      <c r="G2046" s="10">
        <v>698967</v>
      </c>
      <c r="H2046" s="11">
        <f t="shared" si="186"/>
        <v>0.2333929928022353</v>
      </c>
      <c r="I2046" s="11">
        <f t="shared" si="187"/>
        <v>0.6577048701870045</v>
      </c>
      <c r="J2046" s="11">
        <f t="shared" si="188"/>
        <v>0.8910978629892399</v>
      </c>
      <c r="K2046" s="11">
        <f t="shared" si="189"/>
        <v>0.023371632709412605</v>
      </c>
      <c r="L2046" s="11">
        <f t="shared" si="190"/>
        <v>0.9144694956986524</v>
      </c>
      <c r="M2046" s="10">
        <v>100</v>
      </c>
      <c r="N2046" s="11">
        <f t="shared" si="191"/>
        <v>0.00014306827074811828</v>
      </c>
      <c r="O2046" s="12" t="s">
        <v>610</v>
      </c>
      <c r="P2046" s="12" t="s">
        <v>611</v>
      </c>
    </row>
    <row r="2047" spans="1:16" ht="12.75">
      <c r="A2047" s="10" t="s">
        <v>2656</v>
      </c>
      <c r="B2047" s="10">
        <v>312869</v>
      </c>
      <c r="C2047" s="10">
        <v>223642</v>
      </c>
      <c r="D2047" s="10">
        <v>536511</v>
      </c>
      <c r="E2047" s="10">
        <v>18544</v>
      </c>
      <c r="F2047" s="10">
        <v>555055</v>
      </c>
      <c r="G2047" s="10">
        <v>697525</v>
      </c>
      <c r="H2047" s="11">
        <f t="shared" si="186"/>
        <v>0.448541629332282</v>
      </c>
      <c r="I2047" s="11">
        <f t="shared" si="187"/>
        <v>0.32062219992114976</v>
      </c>
      <c r="J2047" s="11">
        <f t="shared" si="188"/>
        <v>0.7691638292534317</v>
      </c>
      <c r="K2047" s="11">
        <f t="shared" si="189"/>
        <v>0.026585427045625606</v>
      </c>
      <c r="L2047" s="11">
        <f t="shared" si="190"/>
        <v>0.7957492562990574</v>
      </c>
      <c r="M2047" s="10">
        <v>400</v>
      </c>
      <c r="N2047" s="11">
        <f t="shared" si="191"/>
        <v>0.0005734561485251425</v>
      </c>
      <c r="O2047" s="12" t="s">
        <v>610</v>
      </c>
      <c r="P2047" s="12" t="s">
        <v>611</v>
      </c>
    </row>
    <row r="2048" spans="1:16" ht="12.75">
      <c r="A2048" s="10" t="s">
        <v>2657</v>
      </c>
      <c r="B2048" s="10">
        <v>141638</v>
      </c>
      <c r="C2048" s="10">
        <v>467315</v>
      </c>
      <c r="D2048" s="10">
        <v>608953</v>
      </c>
      <c r="E2048" s="10">
        <v>22219</v>
      </c>
      <c r="F2048" s="10">
        <v>631172</v>
      </c>
      <c r="G2048" s="10">
        <v>697508</v>
      </c>
      <c r="H2048" s="11">
        <f t="shared" si="186"/>
        <v>0.20306290393801935</v>
      </c>
      <c r="I2048" s="11">
        <f t="shared" si="187"/>
        <v>0.6699779787471971</v>
      </c>
      <c r="J2048" s="11">
        <f t="shared" si="188"/>
        <v>0.8730408826852165</v>
      </c>
      <c r="K2048" s="11">
        <f t="shared" si="189"/>
        <v>0.03185483177253881</v>
      </c>
      <c r="L2048" s="11">
        <f t="shared" si="190"/>
        <v>0.9048957144577553</v>
      </c>
      <c r="M2048" s="10">
        <v>4300</v>
      </c>
      <c r="N2048" s="11">
        <f t="shared" si="191"/>
        <v>0.006164803844543719</v>
      </c>
      <c r="O2048" s="12" t="s">
        <v>610</v>
      </c>
      <c r="P2048" s="12" t="s">
        <v>608</v>
      </c>
    </row>
    <row r="2049" spans="1:16" ht="12.75">
      <c r="A2049" s="10" t="s">
        <v>2658</v>
      </c>
      <c r="B2049" s="10">
        <v>329326</v>
      </c>
      <c r="C2049" s="10">
        <v>240802</v>
      </c>
      <c r="D2049" s="10">
        <v>570128</v>
      </c>
      <c r="E2049" s="10">
        <v>30094</v>
      </c>
      <c r="F2049" s="10">
        <v>600222</v>
      </c>
      <c r="G2049" s="10">
        <v>696029</v>
      </c>
      <c r="H2049" s="11">
        <f t="shared" si="186"/>
        <v>0.47314982565381614</v>
      </c>
      <c r="I2049" s="11">
        <f t="shared" si="187"/>
        <v>0.3459654698295617</v>
      </c>
      <c r="J2049" s="11">
        <f t="shared" si="188"/>
        <v>0.8191152954833778</v>
      </c>
      <c r="K2049" s="11">
        <f t="shared" si="189"/>
        <v>0.04323670421778403</v>
      </c>
      <c r="L2049" s="11">
        <f t="shared" si="190"/>
        <v>0.8623519997011618</v>
      </c>
      <c r="M2049" s="10">
        <v>100</v>
      </c>
      <c r="N2049" s="11">
        <f t="shared" si="191"/>
        <v>0.00014367217457893276</v>
      </c>
      <c r="O2049" s="12" t="s">
        <v>610</v>
      </c>
      <c r="P2049" s="12" t="s">
        <v>611</v>
      </c>
    </row>
    <row r="2050" spans="1:16" ht="12.75">
      <c r="A2050" s="10" t="s">
        <v>2659</v>
      </c>
      <c r="B2050" s="10">
        <v>86796</v>
      </c>
      <c r="C2050" s="10">
        <v>564611</v>
      </c>
      <c r="D2050" s="10">
        <v>651407</v>
      </c>
      <c r="E2050" s="10">
        <v>20125</v>
      </c>
      <c r="F2050" s="10">
        <v>671532</v>
      </c>
      <c r="G2050" s="10">
        <v>695732</v>
      </c>
      <c r="H2050" s="11">
        <f aca="true" t="shared" si="192" ref="H2050:H2113">B2050/$G2050</f>
        <v>0.12475493437128089</v>
      </c>
      <c r="I2050" s="11">
        <f aca="true" t="shared" si="193" ref="I2050:I2113">C2050/$G2050</f>
        <v>0.811535188837081</v>
      </c>
      <c r="J2050" s="11">
        <f aca="true" t="shared" si="194" ref="J2050:J2113">D2050/$G2050</f>
        <v>0.9362901232083618</v>
      </c>
      <c r="K2050" s="11">
        <f aca="true" t="shared" si="195" ref="K2050:K2113">E2050/$G2050</f>
        <v>0.028926368199249135</v>
      </c>
      <c r="L2050" s="11">
        <f aca="true" t="shared" si="196" ref="L2050:L2113">F2050/$G2050</f>
        <v>0.965216491407611</v>
      </c>
      <c r="M2050" s="10">
        <v>100</v>
      </c>
      <c r="N2050" s="11">
        <f aca="true" t="shared" si="197" ref="N2050:N2113">M2050/$G2050</f>
        <v>0.00014373350658011992</v>
      </c>
      <c r="O2050" s="12" t="s">
        <v>610</v>
      </c>
      <c r="P2050" s="12" t="s">
        <v>611</v>
      </c>
    </row>
    <row r="2051" spans="1:16" ht="12.75">
      <c r="A2051" s="10" t="s">
        <v>2660</v>
      </c>
      <c r="B2051" s="10">
        <v>252195</v>
      </c>
      <c r="C2051" s="10">
        <v>313895</v>
      </c>
      <c r="D2051" s="10">
        <v>566090</v>
      </c>
      <c r="E2051" s="10">
        <v>52860</v>
      </c>
      <c r="F2051" s="10">
        <v>618950</v>
      </c>
      <c r="G2051" s="10">
        <v>695550</v>
      </c>
      <c r="H2051" s="11">
        <f t="shared" si="192"/>
        <v>0.36258356696139743</v>
      </c>
      <c r="I2051" s="11">
        <f t="shared" si="193"/>
        <v>0.4512903457695349</v>
      </c>
      <c r="J2051" s="11">
        <f t="shared" si="194"/>
        <v>0.8138739127309323</v>
      </c>
      <c r="K2051" s="11">
        <f t="shared" si="195"/>
        <v>0.07599741211990511</v>
      </c>
      <c r="L2051" s="11">
        <f t="shared" si="196"/>
        <v>0.8898713248508374</v>
      </c>
      <c r="M2051" s="10">
        <v>0</v>
      </c>
      <c r="N2051" s="11">
        <f t="shared" si="197"/>
        <v>0</v>
      </c>
      <c r="O2051" s="12" t="s">
        <v>610</v>
      </c>
      <c r="P2051" s="12" t="s">
        <v>617</v>
      </c>
    </row>
    <row r="2052" spans="1:16" ht="12.75">
      <c r="A2052" s="10" t="s">
        <v>2661</v>
      </c>
      <c r="B2052" s="10">
        <v>311854</v>
      </c>
      <c r="C2052" s="10">
        <v>215846</v>
      </c>
      <c r="D2052" s="10">
        <v>527700</v>
      </c>
      <c r="E2052" s="10">
        <v>19422</v>
      </c>
      <c r="F2052" s="10">
        <v>547122</v>
      </c>
      <c r="G2052" s="10">
        <v>693557</v>
      </c>
      <c r="H2052" s="11">
        <f t="shared" si="192"/>
        <v>0.44964436953271325</v>
      </c>
      <c r="I2052" s="11">
        <f t="shared" si="193"/>
        <v>0.31121594908565553</v>
      </c>
      <c r="J2052" s="11">
        <f t="shared" si="194"/>
        <v>0.7608603186183688</v>
      </c>
      <c r="K2052" s="11">
        <f t="shared" si="195"/>
        <v>0.028003466189512903</v>
      </c>
      <c r="L2052" s="11">
        <f t="shared" si="196"/>
        <v>0.7888637848078817</v>
      </c>
      <c r="M2052" s="10">
        <v>1200</v>
      </c>
      <c r="N2052" s="11">
        <f t="shared" si="197"/>
        <v>0.0017302110713322768</v>
      </c>
      <c r="O2052" s="12" t="s">
        <v>610</v>
      </c>
      <c r="P2052" s="12" t="s">
        <v>608</v>
      </c>
    </row>
    <row r="2053" spans="1:16" ht="12.75">
      <c r="A2053" s="10" t="s">
        <v>2662</v>
      </c>
      <c r="B2053" s="10">
        <v>268654</v>
      </c>
      <c r="C2053" s="10">
        <v>258292</v>
      </c>
      <c r="D2053" s="10">
        <v>526946</v>
      </c>
      <c r="E2053" s="10">
        <v>31893</v>
      </c>
      <c r="F2053" s="10">
        <v>558839</v>
      </c>
      <c r="G2053" s="10">
        <v>692947</v>
      </c>
      <c r="H2053" s="11">
        <f t="shared" si="192"/>
        <v>0.3876977604347807</v>
      </c>
      <c r="I2053" s="11">
        <f t="shared" si="193"/>
        <v>0.3727442358506495</v>
      </c>
      <c r="J2053" s="11">
        <f t="shared" si="194"/>
        <v>0.7604419962854302</v>
      </c>
      <c r="K2053" s="11">
        <f t="shared" si="195"/>
        <v>0.04602516498375778</v>
      </c>
      <c r="L2053" s="11">
        <f t="shared" si="196"/>
        <v>0.8064671612691879</v>
      </c>
      <c r="M2053" s="10">
        <v>1000</v>
      </c>
      <c r="N2053" s="11">
        <f t="shared" si="197"/>
        <v>0.0014431118108599937</v>
      </c>
      <c r="O2053" s="12" t="s">
        <v>610</v>
      </c>
      <c r="P2053" s="12" t="s">
        <v>608</v>
      </c>
    </row>
    <row r="2054" spans="1:16" ht="12.75">
      <c r="A2054" s="10" t="s">
        <v>2663</v>
      </c>
      <c r="B2054" s="10">
        <v>201064</v>
      </c>
      <c r="C2054" s="10">
        <v>325791</v>
      </c>
      <c r="D2054" s="10">
        <v>526855</v>
      </c>
      <c r="E2054" s="10">
        <v>10656</v>
      </c>
      <c r="F2054" s="10">
        <v>537511</v>
      </c>
      <c r="G2054" s="10">
        <v>691185</v>
      </c>
      <c r="H2054" s="11">
        <f t="shared" si="192"/>
        <v>0.2908975165838379</v>
      </c>
      <c r="I2054" s="11">
        <f t="shared" si="193"/>
        <v>0.47135137481282147</v>
      </c>
      <c r="J2054" s="11">
        <f t="shared" si="194"/>
        <v>0.7622488913966594</v>
      </c>
      <c r="K2054" s="11">
        <f t="shared" si="195"/>
        <v>0.015417001237006012</v>
      </c>
      <c r="L2054" s="11">
        <f t="shared" si="196"/>
        <v>0.7776658926336654</v>
      </c>
      <c r="M2054" s="10">
        <v>400</v>
      </c>
      <c r="N2054" s="11">
        <f t="shared" si="197"/>
        <v>0.0005787162626503758</v>
      </c>
      <c r="O2054" s="12" t="s">
        <v>610</v>
      </c>
      <c r="P2054" s="12" t="s">
        <v>608</v>
      </c>
    </row>
    <row r="2055" spans="1:16" ht="12.75">
      <c r="A2055" s="10" t="s">
        <v>2664</v>
      </c>
      <c r="B2055" s="10">
        <v>138019</v>
      </c>
      <c r="C2055" s="10">
        <v>436167</v>
      </c>
      <c r="D2055" s="10">
        <v>574186</v>
      </c>
      <c r="E2055" s="10">
        <v>23445</v>
      </c>
      <c r="F2055" s="10">
        <v>597631</v>
      </c>
      <c r="G2055" s="10">
        <v>689157</v>
      </c>
      <c r="H2055" s="11">
        <f t="shared" si="192"/>
        <v>0.20027221663568678</v>
      </c>
      <c r="I2055" s="11">
        <f t="shared" si="193"/>
        <v>0.632899324827289</v>
      </c>
      <c r="J2055" s="11">
        <f t="shared" si="194"/>
        <v>0.8331715414629758</v>
      </c>
      <c r="K2055" s="11">
        <f t="shared" si="195"/>
        <v>0.034019824220025335</v>
      </c>
      <c r="L2055" s="11">
        <f t="shared" si="196"/>
        <v>0.8671913656830011</v>
      </c>
      <c r="M2055" s="10">
        <v>800</v>
      </c>
      <c r="N2055" s="11">
        <f t="shared" si="197"/>
        <v>0.0011608385317133831</v>
      </c>
      <c r="O2055" s="12" t="s">
        <v>610</v>
      </c>
      <c r="P2055" s="12" t="s">
        <v>608</v>
      </c>
    </row>
    <row r="2056" spans="1:16" ht="12.75">
      <c r="A2056" s="10" t="s">
        <v>2665</v>
      </c>
      <c r="B2056" s="10">
        <v>285964</v>
      </c>
      <c r="C2056" s="10">
        <v>263808</v>
      </c>
      <c r="D2056" s="10">
        <v>549772</v>
      </c>
      <c r="E2056" s="10">
        <v>15275</v>
      </c>
      <c r="F2056" s="10">
        <v>565047</v>
      </c>
      <c r="G2056" s="10">
        <v>687326</v>
      </c>
      <c r="H2056" s="11">
        <f t="shared" si="192"/>
        <v>0.4160529355793321</v>
      </c>
      <c r="I2056" s="11">
        <f t="shared" si="193"/>
        <v>0.38381786808588647</v>
      </c>
      <c r="J2056" s="11">
        <f t="shared" si="194"/>
        <v>0.7998708036652186</v>
      </c>
      <c r="K2056" s="11">
        <f t="shared" si="195"/>
        <v>0.022223806461562634</v>
      </c>
      <c r="L2056" s="11">
        <f t="shared" si="196"/>
        <v>0.8220946101267812</v>
      </c>
      <c r="M2056" s="10">
        <v>0</v>
      </c>
      <c r="N2056" s="11">
        <f t="shared" si="197"/>
        <v>0</v>
      </c>
      <c r="O2056" s="12" t="s">
        <v>610</v>
      </c>
      <c r="P2056" s="12" t="s">
        <v>611</v>
      </c>
    </row>
    <row r="2057" spans="1:16" ht="12.75">
      <c r="A2057" s="10" t="s">
        <v>2666</v>
      </c>
      <c r="B2057" s="10">
        <v>247182</v>
      </c>
      <c r="C2057" s="10">
        <v>386731</v>
      </c>
      <c r="D2057" s="10">
        <v>633913</v>
      </c>
      <c r="E2057" s="10">
        <v>9200</v>
      </c>
      <c r="F2057" s="10">
        <v>643113</v>
      </c>
      <c r="G2057" s="10">
        <v>686568</v>
      </c>
      <c r="H2057" s="11">
        <f t="shared" si="192"/>
        <v>0.3600255182298039</v>
      </c>
      <c r="I2057" s="11">
        <f t="shared" si="193"/>
        <v>0.563281422961746</v>
      </c>
      <c r="J2057" s="11">
        <f t="shared" si="194"/>
        <v>0.9233069411915499</v>
      </c>
      <c r="K2057" s="11">
        <f t="shared" si="195"/>
        <v>0.013399983686976381</v>
      </c>
      <c r="L2057" s="11">
        <f t="shared" si="196"/>
        <v>0.9367069248785262</v>
      </c>
      <c r="M2057" s="10">
        <v>0</v>
      </c>
      <c r="N2057" s="11">
        <f t="shared" si="197"/>
        <v>0</v>
      </c>
      <c r="O2057" s="12" t="s">
        <v>610</v>
      </c>
      <c r="P2057" s="12" t="s">
        <v>617</v>
      </c>
    </row>
    <row r="2058" spans="1:16" ht="12.75">
      <c r="A2058" s="10" t="s">
        <v>2667</v>
      </c>
      <c r="B2058" s="10">
        <v>150261</v>
      </c>
      <c r="C2058" s="10">
        <v>228558</v>
      </c>
      <c r="D2058" s="10">
        <v>378819</v>
      </c>
      <c r="E2058" s="10">
        <v>21364</v>
      </c>
      <c r="F2058" s="10">
        <v>400183</v>
      </c>
      <c r="G2058" s="10">
        <v>684188</v>
      </c>
      <c r="H2058" s="11">
        <f t="shared" si="192"/>
        <v>0.21961946131764953</v>
      </c>
      <c r="I2058" s="11">
        <f t="shared" si="193"/>
        <v>0.33405730588668614</v>
      </c>
      <c r="J2058" s="11">
        <f t="shared" si="194"/>
        <v>0.5536767672043357</v>
      </c>
      <c r="K2058" s="11">
        <f t="shared" si="195"/>
        <v>0.031225335726437764</v>
      </c>
      <c r="L2058" s="11">
        <f t="shared" si="196"/>
        <v>0.5849021029307734</v>
      </c>
      <c r="M2058" s="10">
        <v>0</v>
      </c>
      <c r="N2058" s="11">
        <f t="shared" si="197"/>
        <v>0</v>
      </c>
      <c r="O2058" s="12" t="s">
        <v>607</v>
      </c>
      <c r="P2058" s="12" t="s">
        <v>608</v>
      </c>
    </row>
    <row r="2059" spans="1:16" ht="12.75">
      <c r="A2059" s="10" t="s">
        <v>2668</v>
      </c>
      <c r="B2059" s="10">
        <v>387838</v>
      </c>
      <c r="C2059" s="10">
        <v>87220</v>
      </c>
      <c r="D2059" s="10">
        <v>475058</v>
      </c>
      <c r="E2059" s="10">
        <v>12586</v>
      </c>
      <c r="F2059" s="10">
        <v>487644</v>
      </c>
      <c r="G2059" s="10">
        <v>683554</v>
      </c>
      <c r="H2059" s="11">
        <f t="shared" si="192"/>
        <v>0.5673845811742745</v>
      </c>
      <c r="I2059" s="11">
        <f t="shared" si="193"/>
        <v>0.12759781963092895</v>
      </c>
      <c r="J2059" s="11">
        <f t="shared" si="194"/>
        <v>0.6949824008052033</v>
      </c>
      <c r="K2059" s="11">
        <f t="shared" si="195"/>
        <v>0.01841259066584352</v>
      </c>
      <c r="L2059" s="11">
        <f t="shared" si="196"/>
        <v>0.7133949914710469</v>
      </c>
      <c r="M2059" s="10">
        <v>0</v>
      </c>
      <c r="N2059" s="11">
        <f t="shared" si="197"/>
        <v>0</v>
      </c>
      <c r="O2059" s="12" t="s">
        <v>610</v>
      </c>
      <c r="P2059" s="12" t="s">
        <v>611</v>
      </c>
    </row>
    <row r="2060" spans="1:16" ht="12.75">
      <c r="A2060" s="10" t="s">
        <v>2669</v>
      </c>
      <c r="B2060" s="10">
        <v>195764</v>
      </c>
      <c r="C2060" s="10">
        <v>352103</v>
      </c>
      <c r="D2060" s="10">
        <v>547867</v>
      </c>
      <c r="E2060" s="10">
        <v>50207</v>
      </c>
      <c r="F2060" s="10">
        <v>598074</v>
      </c>
      <c r="G2060" s="10">
        <v>682354</v>
      </c>
      <c r="H2060" s="11">
        <f t="shared" si="192"/>
        <v>0.2868950720593709</v>
      </c>
      <c r="I2060" s="11">
        <f t="shared" si="193"/>
        <v>0.5160122165327674</v>
      </c>
      <c r="J2060" s="11">
        <f t="shared" si="194"/>
        <v>0.8029072885921384</v>
      </c>
      <c r="K2060" s="11">
        <f t="shared" si="195"/>
        <v>0.07357910996345006</v>
      </c>
      <c r="L2060" s="11">
        <f t="shared" si="196"/>
        <v>0.8764863985555884</v>
      </c>
      <c r="M2060" s="10">
        <v>0</v>
      </c>
      <c r="N2060" s="11">
        <f t="shared" si="197"/>
        <v>0</v>
      </c>
      <c r="O2060" s="12" t="s">
        <v>610</v>
      </c>
      <c r="P2060" s="12" t="s">
        <v>608</v>
      </c>
    </row>
    <row r="2061" spans="1:16" ht="12.75">
      <c r="A2061" s="10" t="s">
        <v>2670</v>
      </c>
      <c r="B2061" s="10">
        <v>330325</v>
      </c>
      <c r="C2061" s="10">
        <v>188549</v>
      </c>
      <c r="D2061" s="10">
        <v>518874</v>
      </c>
      <c r="E2061" s="10">
        <v>17496</v>
      </c>
      <c r="F2061" s="10">
        <v>536370</v>
      </c>
      <c r="G2061" s="10">
        <v>680777</v>
      </c>
      <c r="H2061" s="11">
        <f t="shared" si="192"/>
        <v>0.4852176263299142</v>
      </c>
      <c r="I2061" s="11">
        <f t="shared" si="193"/>
        <v>0.2769614719651222</v>
      </c>
      <c r="J2061" s="11">
        <f t="shared" si="194"/>
        <v>0.7621790982950364</v>
      </c>
      <c r="K2061" s="11">
        <f t="shared" si="195"/>
        <v>0.025700045683094464</v>
      </c>
      <c r="L2061" s="11">
        <f t="shared" si="196"/>
        <v>0.7878791439781309</v>
      </c>
      <c r="M2061" s="10">
        <v>200</v>
      </c>
      <c r="N2061" s="11">
        <f t="shared" si="197"/>
        <v>0.00029378195796861525</v>
      </c>
      <c r="O2061" s="12" t="s">
        <v>610</v>
      </c>
      <c r="P2061" s="12" t="s">
        <v>611</v>
      </c>
    </row>
    <row r="2062" spans="1:16" ht="12.75">
      <c r="A2062" s="10" t="s">
        <v>2671</v>
      </c>
      <c r="B2062" s="10">
        <v>158817</v>
      </c>
      <c r="C2062" s="10">
        <v>435310</v>
      </c>
      <c r="D2062" s="10">
        <v>594127</v>
      </c>
      <c r="E2062" s="10">
        <v>17342</v>
      </c>
      <c r="F2062" s="10">
        <v>611469</v>
      </c>
      <c r="G2062" s="10">
        <v>679229</v>
      </c>
      <c r="H2062" s="11">
        <f t="shared" si="192"/>
        <v>0.2338195218402041</v>
      </c>
      <c r="I2062" s="11">
        <f t="shared" si="193"/>
        <v>0.6408884190751573</v>
      </c>
      <c r="J2062" s="11">
        <f t="shared" si="194"/>
        <v>0.8747079409153614</v>
      </c>
      <c r="K2062" s="11">
        <f t="shared" si="195"/>
        <v>0.02553188983391463</v>
      </c>
      <c r="L2062" s="11">
        <f t="shared" si="196"/>
        <v>0.900239830749276</v>
      </c>
      <c r="M2062" s="10">
        <v>940</v>
      </c>
      <c r="N2062" s="11">
        <f t="shared" si="197"/>
        <v>0.0013839220645761592</v>
      </c>
      <c r="O2062" s="12" t="s">
        <v>610</v>
      </c>
      <c r="P2062" s="12" t="s">
        <v>608</v>
      </c>
    </row>
    <row r="2063" spans="1:16" ht="12.75">
      <c r="A2063" s="10" t="s">
        <v>2672</v>
      </c>
      <c r="B2063" s="10">
        <v>316058</v>
      </c>
      <c r="C2063" s="10">
        <v>286036</v>
      </c>
      <c r="D2063" s="10">
        <v>602094</v>
      </c>
      <c r="E2063" s="10">
        <v>16811</v>
      </c>
      <c r="F2063" s="10">
        <v>618905</v>
      </c>
      <c r="G2063" s="10">
        <v>673954</v>
      </c>
      <c r="H2063" s="11">
        <f t="shared" si="192"/>
        <v>0.46896078960878634</v>
      </c>
      <c r="I2063" s="11">
        <f t="shared" si="193"/>
        <v>0.42441472266653213</v>
      </c>
      <c r="J2063" s="11">
        <f t="shared" si="194"/>
        <v>0.8933755122753185</v>
      </c>
      <c r="K2063" s="11">
        <f t="shared" si="195"/>
        <v>0.02494383889701671</v>
      </c>
      <c r="L2063" s="11">
        <f t="shared" si="196"/>
        <v>0.9183193511723352</v>
      </c>
      <c r="M2063" s="10">
        <v>0</v>
      </c>
      <c r="N2063" s="11">
        <f t="shared" si="197"/>
        <v>0</v>
      </c>
      <c r="O2063" s="12" t="s">
        <v>610</v>
      </c>
      <c r="P2063" s="12" t="s">
        <v>611</v>
      </c>
    </row>
    <row r="2064" spans="1:16" ht="12.75">
      <c r="A2064" s="10" t="s">
        <v>2673</v>
      </c>
      <c r="B2064" s="10">
        <v>244596</v>
      </c>
      <c r="C2064" s="10">
        <v>304275</v>
      </c>
      <c r="D2064" s="10">
        <v>548871</v>
      </c>
      <c r="E2064" s="10">
        <v>12043</v>
      </c>
      <c r="F2064" s="10">
        <v>560914</v>
      </c>
      <c r="G2064" s="10">
        <v>673066</v>
      </c>
      <c r="H2064" s="11">
        <f t="shared" si="192"/>
        <v>0.3634056689834281</v>
      </c>
      <c r="I2064" s="11">
        <f t="shared" si="193"/>
        <v>0.4520730507855099</v>
      </c>
      <c r="J2064" s="11">
        <f t="shared" si="194"/>
        <v>0.8154787197689379</v>
      </c>
      <c r="K2064" s="11">
        <f t="shared" si="195"/>
        <v>0.01789274751658827</v>
      </c>
      <c r="L2064" s="11">
        <f t="shared" si="196"/>
        <v>0.8333714672855262</v>
      </c>
      <c r="M2064" s="10">
        <v>300</v>
      </c>
      <c r="N2064" s="11">
        <f t="shared" si="197"/>
        <v>0.0004457215191377963</v>
      </c>
      <c r="O2064" s="12" t="s">
        <v>610</v>
      </c>
      <c r="P2064" s="12" t="s">
        <v>611</v>
      </c>
    </row>
    <row r="2065" spans="1:16" ht="12.75">
      <c r="A2065" s="10" t="s">
        <v>2674</v>
      </c>
      <c r="B2065" s="10">
        <v>298796</v>
      </c>
      <c r="C2065" s="10">
        <v>224408</v>
      </c>
      <c r="D2065" s="10">
        <v>523204</v>
      </c>
      <c r="E2065" s="10">
        <v>20827</v>
      </c>
      <c r="F2065" s="10">
        <v>544031</v>
      </c>
      <c r="G2065" s="10">
        <v>671935</v>
      </c>
      <c r="H2065" s="11">
        <f t="shared" si="192"/>
        <v>0.4446799169562532</v>
      </c>
      <c r="I2065" s="11">
        <f t="shared" si="193"/>
        <v>0.3339727801052185</v>
      </c>
      <c r="J2065" s="11">
        <f t="shared" si="194"/>
        <v>0.7786526970614717</v>
      </c>
      <c r="K2065" s="11">
        <f t="shared" si="195"/>
        <v>0.03099555760601844</v>
      </c>
      <c r="L2065" s="11">
        <f t="shared" si="196"/>
        <v>0.8096482546674901</v>
      </c>
      <c r="M2065" s="10">
        <v>700</v>
      </c>
      <c r="N2065" s="11">
        <f t="shared" si="197"/>
        <v>0.0010417674328618096</v>
      </c>
      <c r="O2065" s="12" t="s">
        <v>610</v>
      </c>
      <c r="P2065" s="12" t="s">
        <v>608</v>
      </c>
    </row>
    <row r="2066" spans="1:16" ht="12.75">
      <c r="A2066" s="10" t="s">
        <v>2675</v>
      </c>
      <c r="B2066" s="10">
        <v>256669</v>
      </c>
      <c r="C2066" s="10">
        <v>298053</v>
      </c>
      <c r="D2066" s="10">
        <v>554722</v>
      </c>
      <c r="E2066" s="10">
        <v>24097</v>
      </c>
      <c r="F2066" s="10">
        <v>578819</v>
      </c>
      <c r="G2066" s="10">
        <v>671845</v>
      </c>
      <c r="H2066" s="11">
        <f t="shared" si="192"/>
        <v>0.3820360350973811</v>
      </c>
      <c r="I2066" s="11">
        <f t="shared" si="193"/>
        <v>0.44363357619689064</v>
      </c>
      <c r="J2066" s="11">
        <f t="shared" si="194"/>
        <v>0.8256696112942717</v>
      </c>
      <c r="K2066" s="11">
        <f t="shared" si="195"/>
        <v>0.03586690382454286</v>
      </c>
      <c r="L2066" s="11">
        <f t="shared" si="196"/>
        <v>0.8615365151188146</v>
      </c>
      <c r="M2066" s="10">
        <v>100</v>
      </c>
      <c r="N2066" s="11">
        <f t="shared" si="197"/>
        <v>0.00014884385535354137</v>
      </c>
      <c r="O2066" s="12" t="s">
        <v>610</v>
      </c>
      <c r="P2066" s="12" t="s">
        <v>608</v>
      </c>
    </row>
    <row r="2067" spans="1:16" ht="12.75">
      <c r="A2067" s="10" t="s">
        <v>2676</v>
      </c>
      <c r="B2067" s="10">
        <v>169763</v>
      </c>
      <c r="C2067" s="10">
        <v>415476</v>
      </c>
      <c r="D2067" s="10">
        <v>585239</v>
      </c>
      <c r="E2067" s="10">
        <v>47466</v>
      </c>
      <c r="F2067" s="10">
        <v>632705</v>
      </c>
      <c r="G2067" s="10">
        <v>667537</v>
      </c>
      <c r="H2067" s="11">
        <f t="shared" si="192"/>
        <v>0.25431249503772824</v>
      </c>
      <c r="I2067" s="11">
        <f t="shared" si="193"/>
        <v>0.6224014549006273</v>
      </c>
      <c r="J2067" s="11">
        <f t="shared" si="194"/>
        <v>0.8767139499383555</v>
      </c>
      <c r="K2067" s="11">
        <f t="shared" si="195"/>
        <v>0.07110617089389802</v>
      </c>
      <c r="L2067" s="11">
        <f t="shared" si="196"/>
        <v>0.9478201208322535</v>
      </c>
      <c r="M2067" s="10">
        <v>500</v>
      </c>
      <c r="N2067" s="11">
        <f t="shared" si="197"/>
        <v>0.0007490221515811108</v>
      </c>
      <c r="O2067" s="12" t="s">
        <v>610</v>
      </c>
      <c r="P2067" s="12" t="s">
        <v>611</v>
      </c>
    </row>
    <row r="2068" spans="1:16" ht="12.75">
      <c r="A2068" s="10" t="s">
        <v>2677</v>
      </c>
      <c r="B2068" s="10">
        <v>94342</v>
      </c>
      <c r="C2068" s="10">
        <v>529460</v>
      </c>
      <c r="D2068" s="10">
        <v>623802</v>
      </c>
      <c r="E2068" s="10">
        <v>8009</v>
      </c>
      <c r="F2068" s="10">
        <v>631811</v>
      </c>
      <c r="G2068" s="10">
        <v>666893</v>
      </c>
      <c r="H2068" s="11">
        <f t="shared" si="192"/>
        <v>0.14146497264178812</v>
      </c>
      <c r="I2068" s="11">
        <f t="shared" si="193"/>
        <v>0.7939204640024712</v>
      </c>
      <c r="J2068" s="11">
        <f t="shared" si="194"/>
        <v>0.9353854366442593</v>
      </c>
      <c r="K2068" s="11">
        <f t="shared" si="195"/>
        <v>0.012009422800959074</v>
      </c>
      <c r="L2068" s="11">
        <f t="shared" si="196"/>
        <v>0.9473948594452184</v>
      </c>
      <c r="M2068" s="10">
        <v>100</v>
      </c>
      <c r="N2068" s="11">
        <f t="shared" si="197"/>
        <v>0.00014994909228316987</v>
      </c>
      <c r="O2068" s="12" t="s">
        <v>610</v>
      </c>
      <c r="P2068" s="12" t="s">
        <v>608</v>
      </c>
    </row>
    <row r="2069" spans="1:16" ht="12.75">
      <c r="A2069" s="10" t="s">
        <v>2678</v>
      </c>
      <c r="B2069" s="10">
        <v>86095</v>
      </c>
      <c r="C2069" s="10">
        <v>532656</v>
      </c>
      <c r="D2069" s="10">
        <v>618751</v>
      </c>
      <c r="E2069" s="10">
        <v>21057</v>
      </c>
      <c r="F2069" s="10">
        <v>639808</v>
      </c>
      <c r="G2069" s="10">
        <v>666485</v>
      </c>
      <c r="H2069" s="11">
        <f t="shared" si="192"/>
        <v>0.12917770092350164</v>
      </c>
      <c r="I2069" s="11">
        <f t="shared" si="193"/>
        <v>0.7992017824857274</v>
      </c>
      <c r="J2069" s="11">
        <f t="shared" si="194"/>
        <v>0.928379483409229</v>
      </c>
      <c r="K2069" s="11">
        <f t="shared" si="195"/>
        <v>0.03159410939481008</v>
      </c>
      <c r="L2069" s="11">
        <f t="shared" si="196"/>
        <v>0.9599735928040392</v>
      </c>
      <c r="M2069" s="10">
        <v>3200</v>
      </c>
      <c r="N2069" s="11">
        <f t="shared" si="197"/>
        <v>0.004801308356527154</v>
      </c>
      <c r="O2069" s="12" t="s">
        <v>610</v>
      </c>
      <c r="P2069" s="12" t="s">
        <v>608</v>
      </c>
    </row>
    <row r="2070" spans="1:16" ht="12.75">
      <c r="A2070" s="10" t="s">
        <v>2679</v>
      </c>
      <c r="B2070" s="10">
        <v>168642</v>
      </c>
      <c r="C2070" s="10">
        <v>432668</v>
      </c>
      <c r="D2070" s="10">
        <v>601310</v>
      </c>
      <c r="E2070" s="10">
        <v>5155</v>
      </c>
      <c r="F2070" s="10">
        <v>606465</v>
      </c>
      <c r="G2070" s="10">
        <v>662718</v>
      </c>
      <c r="H2070" s="11">
        <f t="shared" si="192"/>
        <v>0.2544702271554417</v>
      </c>
      <c r="I2070" s="11">
        <f t="shared" si="193"/>
        <v>0.6528689427478958</v>
      </c>
      <c r="J2070" s="11">
        <f t="shared" si="194"/>
        <v>0.9073391699033375</v>
      </c>
      <c r="K2070" s="11">
        <f t="shared" si="195"/>
        <v>0.007778572484827634</v>
      </c>
      <c r="L2070" s="11">
        <f t="shared" si="196"/>
        <v>0.9151177423881651</v>
      </c>
      <c r="M2070" s="10">
        <v>800</v>
      </c>
      <c r="N2070" s="11">
        <f t="shared" si="197"/>
        <v>0.0012071499491488084</v>
      </c>
      <c r="O2070" s="12" t="s">
        <v>610</v>
      </c>
      <c r="P2070" s="12" t="s">
        <v>617</v>
      </c>
    </row>
    <row r="2071" spans="1:16" ht="12.75">
      <c r="A2071" s="10" t="s">
        <v>2680</v>
      </c>
      <c r="B2071" s="10">
        <v>237088</v>
      </c>
      <c r="C2071" s="10">
        <v>268701</v>
      </c>
      <c r="D2071" s="10">
        <v>505789</v>
      </c>
      <c r="E2071" s="10">
        <v>27998</v>
      </c>
      <c r="F2071" s="10">
        <v>533787</v>
      </c>
      <c r="G2071" s="10">
        <v>657028</v>
      </c>
      <c r="H2071" s="11">
        <f t="shared" si="192"/>
        <v>0.36084915711354765</v>
      </c>
      <c r="I2071" s="11">
        <f t="shared" si="193"/>
        <v>0.40896430593521127</v>
      </c>
      <c r="J2071" s="11">
        <f t="shared" si="194"/>
        <v>0.769813463048759</v>
      </c>
      <c r="K2071" s="11">
        <f t="shared" si="195"/>
        <v>0.04261310020273108</v>
      </c>
      <c r="L2071" s="11">
        <f t="shared" si="196"/>
        <v>0.8124265632514901</v>
      </c>
      <c r="M2071" s="10">
        <v>1300</v>
      </c>
      <c r="N2071" s="11">
        <f t="shared" si="197"/>
        <v>0.001978606695605058</v>
      </c>
      <c r="O2071" s="12" t="s">
        <v>610</v>
      </c>
      <c r="P2071" s="12" t="s">
        <v>611</v>
      </c>
    </row>
    <row r="2072" spans="1:16" ht="12.75">
      <c r="A2072" s="10" t="s">
        <v>2681</v>
      </c>
      <c r="B2072" s="10">
        <v>201960</v>
      </c>
      <c r="C2072" s="10">
        <v>248569</v>
      </c>
      <c r="D2072" s="10">
        <v>450529</v>
      </c>
      <c r="E2072" s="10">
        <v>23620</v>
      </c>
      <c r="F2072" s="10">
        <v>474149</v>
      </c>
      <c r="G2072" s="10">
        <v>656130</v>
      </c>
      <c r="H2072" s="11">
        <f t="shared" si="192"/>
        <v>0.3078048557450505</v>
      </c>
      <c r="I2072" s="11">
        <f t="shared" si="193"/>
        <v>0.3788410833219027</v>
      </c>
      <c r="J2072" s="11">
        <f t="shared" si="194"/>
        <v>0.6866459390669531</v>
      </c>
      <c r="K2072" s="11">
        <f t="shared" si="195"/>
        <v>0.035998963620014326</v>
      </c>
      <c r="L2072" s="11">
        <f t="shared" si="196"/>
        <v>0.7226449026869676</v>
      </c>
      <c r="M2072" s="10">
        <v>200</v>
      </c>
      <c r="N2072" s="11">
        <f t="shared" si="197"/>
        <v>0.00030481764284516786</v>
      </c>
      <c r="O2072" s="12" t="s">
        <v>610</v>
      </c>
      <c r="P2072" s="12" t="s">
        <v>611</v>
      </c>
    </row>
    <row r="2073" spans="1:16" ht="12.75">
      <c r="A2073" s="10" t="s">
        <v>2682</v>
      </c>
      <c r="B2073" s="10">
        <v>100703</v>
      </c>
      <c r="C2073" s="10">
        <v>490899</v>
      </c>
      <c r="D2073" s="10">
        <v>591602</v>
      </c>
      <c r="E2073" s="10">
        <v>15584</v>
      </c>
      <c r="F2073" s="10">
        <v>607186</v>
      </c>
      <c r="G2073" s="10">
        <v>655223</v>
      </c>
      <c r="H2073" s="11">
        <f t="shared" si="192"/>
        <v>0.15369271225216452</v>
      </c>
      <c r="I2073" s="11">
        <f t="shared" si="193"/>
        <v>0.7492090479119323</v>
      </c>
      <c r="J2073" s="11">
        <f t="shared" si="194"/>
        <v>0.9029017601640968</v>
      </c>
      <c r="K2073" s="11">
        <f t="shared" si="195"/>
        <v>0.02378426886724062</v>
      </c>
      <c r="L2073" s="11">
        <f t="shared" si="196"/>
        <v>0.9266860290313375</v>
      </c>
      <c r="M2073" s="10">
        <v>100</v>
      </c>
      <c r="N2073" s="11">
        <f t="shared" si="197"/>
        <v>0.00015261979509266312</v>
      </c>
      <c r="O2073" s="12" t="s">
        <v>610</v>
      </c>
      <c r="P2073" s="12" t="s">
        <v>617</v>
      </c>
    </row>
    <row r="2074" spans="1:16" ht="12.75">
      <c r="A2074" s="10" t="s">
        <v>2683</v>
      </c>
      <c r="B2074" s="10">
        <v>134205</v>
      </c>
      <c r="C2074" s="10">
        <v>397713</v>
      </c>
      <c r="D2074" s="10">
        <v>531918</v>
      </c>
      <c r="E2074" s="10">
        <v>60864</v>
      </c>
      <c r="F2074" s="10">
        <v>592782</v>
      </c>
      <c r="G2074" s="10">
        <v>653253</v>
      </c>
      <c r="H2074" s="11">
        <f t="shared" si="192"/>
        <v>0.20544107719367535</v>
      </c>
      <c r="I2074" s="11">
        <f t="shared" si="193"/>
        <v>0.6088192476728006</v>
      </c>
      <c r="J2074" s="11">
        <f t="shared" si="194"/>
        <v>0.8142603248664759</v>
      </c>
      <c r="K2074" s="11">
        <f t="shared" si="195"/>
        <v>0.09317063985928882</v>
      </c>
      <c r="L2074" s="11">
        <f t="shared" si="196"/>
        <v>0.9074309647257648</v>
      </c>
      <c r="M2074" s="10">
        <v>1000</v>
      </c>
      <c r="N2074" s="11">
        <f t="shared" si="197"/>
        <v>0.001530800470874225</v>
      </c>
      <c r="O2074" s="12" t="s">
        <v>610</v>
      </c>
      <c r="P2074" s="12" t="s">
        <v>617</v>
      </c>
    </row>
    <row r="2075" spans="1:16" ht="12.75">
      <c r="A2075" s="10" t="s">
        <v>2684</v>
      </c>
      <c r="B2075" s="10">
        <v>273107</v>
      </c>
      <c r="C2075" s="10">
        <v>299655</v>
      </c>
      <c r="D2075" s="10">
        <v>572762</v>
      </c>
      <c r="E2075" s="10">
        <v>19612</v>
      </c>
      <c r="F2075" s="10">
        <v>592374</v>
      </c>
      <c r="G2075" s="10">
        <v>652450</v>
      </c>
      <c r="H2075" s="11">
        <f t="shared" si="192"/>
        <v>0.4185868648938616</v>
      </c>
      <c r="I2075" s="11">
        <f t="shared" si="193"/>
        <v>0.45927657291746493</v>
      </c>
      <c r="J2075" s="11">
        <f t="shared" si="194"/>
        <v>0.8778634378113266</v>
      </c>
      <c r="K2075" s="11">
        <f t="shared" si="195"/>
        <v>0.03005900835313051</v>
      </c>
      <c r="L2075" s="11">
        <f t="shared" si="196"/>
        <v>0.907922446164457</v>
      </c>
      <c r="M2075" s="10">
        <v>200</v>
      </c>
      <c r="N2075" s="11">
        <f t="shared" si="197"/>
        <v>0.0003065368993792628</v>
      </c>
      <c r="O2075" s="12" t="s">
        <v>610</v>
      </c>
      <c r="P2075" s="12" t="s">
        <v>608</v>
      </c>
    </row>
    <row r="2076" spans="1:16" ht="12.75">
      <c r="A2076" s="10" t="s">
        <v>2685</v>
      </c>
      <c r="B2076" s="10">
        <v>192806</v>
      </c>
      <c r="C2076" s="10">
        <v>368394</v>
      </c>
      <c r="D2076" s="10">
        <v>561200</v>
      </c>
      <c r="E2076" s="10">
        <v>31299</v>
      </c>
      <c r="F2076" s="10">
        <v>592499</v>
      </c>
      <c r="G2076" s="10">
        <v>652296</v>
      </c>
      <c r="H2076" s="11">
        <f t="shared" si="192"/>
        <v>0.2955805339907036</v>
      </c>
      <c r="I2076" s="11">
        <f t="shared" si="193"/>
        <v>0.5647650759777769</v>
      </c>
      <c r="J2076" s="11">
        <f t="shared" si="194"/>
        <v>0.8603456099684805</v>
      </c>
      <c r="K2076" s="11">
        <f t="shared" si="195"/>
        <v>0.04798281761654218</v>
      </c>
      <c r="L2076" s="11">
        <f t="shared" si="196"/>
        <v>0.9083284275850227</v>
      </c>
      <c r="M2076" s="10">
        <v>900</v>
      </c>
      <c r="N2076" s="11">
        <f t="shared" si="197"/>
        <v>0.0013797417123514479</v>
      </c>
      <c r="O2076" s="12" t="s">
        <v>610</v>
      </c>
      <c r="P2076" s="12" t="s">
        <v>608</v>
      </c>
    </row>
    <row r="2077" spans="1:16" ht="12.75">
      <c r="A2077" s="10" t="s">
        <v>2686</v>
      </c>
      <c r="B2077" s="10">
        <v>237709</v>
      </c>
      <c r="C2077" s="10">
        <v>204683</v>
      </c>
      <c r="D2077" s="10">
        <v>442392</v>
      </c>
      <c r="E2077" s="10">
        <v>67987</v>
      </c>
      <c r="F2077" s="10">
        <v>510379</v>
      </c>
      <c r="G2077" s="10">
        <v>651789</v>
      </c>
      <c r="H2077" s="11">
        <f t="shared" si="192"/>
        <v>0.3647023806784097</v>
      </c>
      <c r="I2077" s="11">
        <f t="shared" si="193"/>
        <v>0.3140326087123287</v>
      </c>
      <c r="J2077" s="11">
        <f t="shared" si="194"/>
        <v>0.6787349893907384</v>
      </c>
      <c r="K2077" s="11">
        <f t="shared" si="195"/>
        <v>0.10430829608968546</v>
      </c>
      <c r="L2077" s="11">
        <f t="shared" si="196"/>
        <v>0.7830432854804239</v>
      </c>
      <c r="M2077" s="10">
        <v>0</v>
      </c>
      <c r="N2077" s="11">
        <f t="shared" si="197"/>
        <v>0</v>
      </c>
      <c r="O2077" s="12" t="s">
        <v>610</v>
      </c>
      <c r="P2077" s="12" t="s">
        <v>608</v>
      </c>
    </row>
    <row r="2078" spans="1:16" ht="12.75">
      <c r="A2078" s="10" t="s">
        <v>2687</v>
      </c>
      <c r="B2078" s="10">
        <v>235957</v>
      </c>
      <c r="C2078" s="10">
        <v>168453</v>
      </c>
      <c r="D2078" s="10">
        <v>404410</v>
      </c>
      <c r="E2078" s="10">
        <v>28471</v>
      </c>
      <c r="F2078" s="10">
        <v>432881</v>
      </c>
      <c r="G2078" s="10">
        <v>649430</v>
      </c>
      <c r="H2078" s="11">
        <f t="shared" si="192"/>
        <v>0.36332938114962354</v>
      </c>
      <c r="I2078" s="11">
        <f t="shared" si="193"/>
        <v>0.25938592304020447</v>
      </c>
      <c r="J2078" s="11">
        <f t="shared" si="194"/>
        <v>0.622715304189828</v>
      </c>
      <c r="K2078" s="11">
        <f t="shared" si="195"/>
        <v>0.04383998275410745</v>
      </c>
      <c r="L2078" s="11">
        <f t="shared" si="196"/>
        <v>0.6665552869439354</v>
      </c>
      <c r="M2078" s="10">
        <v>0</v>
      </c>
      <c r="N2078" s="11">
        <f t="shared" si="197"/>
        <v>0</v>
      </c>
      <c r="O2078" s="12" t="s">
        <v>610</v>
      </c>
      <c r="P2078" s="12" t="s">
        <v>611</v>
      </c>
    </row>
    <row r="2079" spans="1:16" ht="12.75">
      <c r="A2079" s="10" t="s">
        <v>2688</v>
      </c>
      <c r="B2079" s="10">
        <v>257373</v>
      </c>
      <c r="C2079" s="10">
        <v>278277</v>
      </c>
      <c r="D2079" s="10">
        <v>535650</v>
      </c>
      <c r="E2079" s="10">
        <v>44656</v>
      </c>
      <c r="F2079" s="10">
        <v>580306</v>
      </c>
      <c r="G2079" s="10">
        <v>647631</v>
      </c>
      <c r="H2079" s="11">
        <f t="shared" si="192"/>
        <v>0.39740685668227743</v>
      </c>
      <c r="I2079" s="11">
        <f t="shared" si="193"/>
        <v>0.4296844962640763</v>
      </c>
      <c r="J2079" s="11">
        <f t="shared" si="194"/>
        <v>0.8270913529463537</v>
      </c>
      <c r="K2079" s="11">
        <f t="shared" si="195"/>
        <v>0.06895284506146247</v>
      </c>
      <c r="L2079" s="11">
        <f t="shared" si="196"/>
        <v>0.8960441980078162</v>
      </c>
      <c r="M2079" s="10">
        <v>2100</v>
      </c>
      <c r="N2079" s="11">
        <f t="shared" si="197"/>
        <v>0.003242587214015388</v>
      </c>
      <c r="O2079" s="12" t="s">
        <v>610</v>
      </c>
      <c r="P2079" s="12" t="s">
        <v>608</v>
      </c>
    </row>
    <row r="2080" spans="1:16" ht="12.75">
      <c r="A2080" s="10" t="s">
        <v>2689</v>
      </c>
      <c r="B2080" s="10">
        <v>167793</v>
      </c>
      <c r="C2080" s="10">
        <v>326234</v>
      </c>
      <c r="D2080" s="10">
        <v>494027</v>
      </c>
      <c r="E2080" s="10">
        <v>16388</v>
      </c>
      <c r="F2080" s="10">
        <v>510415</v>
      </c>
      <c r="G2080" s="10">
        <v>638836</v>
      </c>
      <c r="H2080" s="11">
        <f t="shared" si="192"/>
        <v>0.26265426494436755</v>
      </c>
      <c r="I2080" s="11">
        <f t="shared" si="193"/>
        <v>0.5106694049803079</v>
      </c>
      <c r="J2080" s="11">
        <f t="shared" si="194"/>
        <v>0.7733236699246755</v>
      </c>
      <c r="K2080" s="11">
        <f t="shared" si="195"/>
        <v>0.025652906223193432</v>
      </c>
      <c r="L2080" s="11">
        <f t="shared" si="196"/>
        <v>0.798976576147869</v>
      </c>
      <c r="M2080" s="10">
        <v>700</v>
      </c>
      <c r="N2080" s="11">
        <f t="shared" si="197"/>
        <v>0.0010957428823673056</v>
      </c>
      <c r="O2080" s="12" t="s">
        <v>610</v>
      </c>
      <c r="P2080" s="12" t="s">
        <v>608</v>
      </c>
    </row>
    <row r="2081" spans="1:16" ht="12.75">
      <c r="A2081" s="10" t="s">
        <v>2690</v>
      </c>
      <c r="B2081" s="10">
        <v>277091</v>
      </c>
      <c r="C2081" s="10">
        <v>293013</v>
      </c>
      <c r="D2081" s="10">
        <v>570104</v>
      </c>
      <c r="E2081" s="10">
        <v>16927</v>
      </c>
      <c r="F2081" s="10">
        <v>587031</v>
      </c>
      <c r="G2081" s="10">
        <v>636605</v>
      </c>
      <c r="H2081" s="11">
        <f t="shared" si="192"/>
        <v>0.43526362501079946</v>
      </c>
      <c r="I2081" s="11">
        <f t="shared" si="193"/>
        <v>0.4602744244861413</v>
      </c>
      <c r="J2081" s="11">
        <f t="shared" si="194"/>
        <v>0.8955380494969408</v>
      </c>
      <c r="K2081" s="11">
        <f t="shared" si="195"/>
        <v>0.02658948641622356</v>
      </c>
      <c r="L2081" s="11">
        <f t="shared" si="196"/>
        <v>0.9221275359131643</v>
      </c>
      <c r="M2081" s="10">
        <v>100</v>
      </c>
      <c r="N2081" s="11">
        <f t="shared" si="197"/>
        <v>0.00015708327769967248</v>
      </c>
      <c r="O2081" s="12" t="s">
        <v>610</v>
      </c>
      <c r="P2081" s="12" t="s">
        <v>608</v>
      </c>
    </row>
    <row r="2082" spans="1:16" ht="12.75">
      <c r="A2082" s="10" t="s">
        <v>2691</v>
      </c>
      <c r="B2082" s="10">
        <v>227014</v>
      </c>
      <c r="C2082" s="10">
        <v>281911</v>
      </c>
      <c r="D2082" s="10">
        <v>508925</v>
      </c>
      <c r="E2082" s="10">
        <v>14374</v>
      </c>
      <c r="F2082" s="10">
        <v>523299</v>
      </c>
      <c r="G2082" s="10">
        <v>635774</v>
      </c>
      <c r="H2082" s="11">
        <f t="shared" si="192"/>
        <v>0.35706713391865663</v>
      </c>
      <c r="I2082" s="11">
        <f t="shared" si="193"/>
        <v>0.44341385460871313</v>
      </c>
      <c r="J2082" s="11">
        <f t="shared" si="194"/>
        <v>0.8004809885273698</v>
      </c>
      <c r="K2082" s="11">
        <f t="shared" si="195"/>
        <v>0.022608662826727736</v>
      </c>
      <c r="L2082" s="11">
        <f t="shared" si="196"/>
        <v>0.8230896513540975</v>
      </c>
      <c r="M2082" s="10">
        <v>2600</v>
      </c>
      <c r="N2082" s="11">
        <f t="shared" si="197"/>
        <v>0.004089503502817038</v>
      </c>
      <c r="O2082" s="12" t="s">
        <v>610</v>
      </c>
      <c r="P2082" s="12" t="s">
        <v>608</v>
      </c>
    </row>
    <row r="2083" spans="1:16" ht="12.75">
      <c r="A2083" s="10" t="s">
        <v>2692</v>
      </c>
      <c r="B2083" s="10">
        <v>316946</v>
      </c>
      <c r="C2083" s="10">
        <v>205741</v>
      </c>
      <c r="D2083" s="10">
        <v>522687</v>
      </c>
      <c r="E2083" s="10">
        <v>20062</v>
      </c>
      <c r="F2083" s="10">
        <v>542749</v>
      </c>
      <c r="G2083" s="10">
        <v>634929</v>
      </c>
      <c r="H2083" s="11">
        <f t="shared" si="192"/>
        <v>0.4991833732590573</v>
      </c>
      <c r="I2083" s="11">
        <f t="shared" si="193"/>
        <v>0.32403780580190855</v>
      </c>
      <c r="J2083" s="11">
        <f t="shared" si="194"/>
        <v>0.8232211790609659</v>
      </c>
      <c r="K2083" s="11">
        <f t="shared" si="195"/>
        <v>0.03159723370644592</v>
      </c>
      <c r="L2083" s="11">
        <f t="shared" si="196"/>
        <v>0.8548184127674118</v>
      </c>
      <c r="M2083" s="10">
        <v>200</v>
      </c>
      <c r="N2083" s="11">
        <f t="shared" si="197"/>
        <v>0.0003149958499296772</v>
      </c>
      <c r="O2083" s="12" t="s">
        <v>610</v>
      </c>
      <c r="P2083" s="12" t="s">
        <v>611</v>
      </c>
    </row>
    <row r="2084" spans="1:16" ht="12.75">
      <c r="A2084" s="10" t="s">
        <v>2693</v>
      </c>
      <c r="B2084" s="10">
        <v>283196</v>
      </c>
      <c r="C2084" s="10">
        <v>243159</v>
      </c>
      <c r="D2084" s="10">
        <v>526355</v>
      </c>
      <c r="E2084" s="10">
        <v>11192</v>
      </c>
      <c r="F2084" s="10">
        <v>537547</v>
      </c>
      <c r="G2084" s="10">
        <v>632827</v>
      </c>
      <c r="H2084" s="11">
        <f t="shared" si="192"/>
        <v>0.44750935089684857</v>
      </c>
      <c r="I2084" s="11">
        <f t="shared" si="193"/>
        <v>0.3842424548889349</v>
      </c>
      <c r="J2084" s="11">
        <f t="shared" si="194"/>
        <v>0.8317518057857834</v>
      </c>
      <c r="K2084" s="11">
        <f t="shared" si="195"/>
        <v>0.017685718213666612</v>
      </c>
      <c r="L2084" s="11">
        <f t="shared" si="196"/>
        <v>0.84943752399945</v>
      </c>
      <c r="M2084" s="10">
        <v>1100</v>
      </c>
      <c r="N2084" s="11">
        <f t="shared" si="197"/>
        <v>0.0017382317758249885</v>
      </c>
      <c r="O2084" s="12" t="s">
        <v>610</v>
      </c>
      <c r="P2084" s="12" t="s">
        <v>611</v>
      </c>
    </row>
    <row r="2085" spans="1:16" ht="12.75">
      <c r="A2085" s="10" t="s">
        <v>2694</v>
      </c>
      <c r="B2085" s="10">
        <v>315376</v>
      </c>
      <c r="C2085" s="10">
        <v>147275</v>
      </c>
      <c r="D2085" s="10">
        <v>462651</v>
      </c>
      <c r="E2085" s="10">
        <v>108399</v>
      </c>
      <c r="F2085" s="10">
        <v>571050</v>
      </c>
      <c r="G2085" s="10">
        <v>630390</v>
      </c>
      <c r="H2085" s="11">
        <f t="shared" si="192"/>
        <v>0.5002871238439696</v>
      </c>
      <c r="I2085" s="11">
        <f t="shared" si="193"/>
        <v>0.23362521613604276</v>
      </c>
      <c r="J2085" s="11">
        <f t="shared" si="194"/>
        <v>0.7339123399800124</v>
      </c>
      <c r="K2085" s="11">
        <f t="shared" si="195"/>
        <v>0.1719554561461952</v>
      </c>
      <c r="L2085" s="11">
        <f t="shared" si="196"/>
        <v>0.9058677961262076</v>
      </c>
      <c r="M2085" s="10">
        <v>0</v>
      </c>
      <c r="N2085" s="11">
        <f t="shared" si="197"/>
        <v>0</v>
      </c>
      <c r="O2085" s="12" t="s">
        <v>610</v>
      </c>
      <c r="P2085" s="12" t="s">
        <v>608</v>
      </c>
    </row>
    <row r="2086" spans="1:16" ht="12.75">
      <c r="A2086" s="10" t="s">
        <v>2695</v>
      </c>
      <c r="B2086" s="10">
        <v>217167</v>
      </c>
      <c r="C2086" s="10">
        <v>326652</v>
      </c>
      <c r="D2086" s="10">
        <v>543819</v>
      </c>
      <c r="E2086" s="10">
        <v>22098</v>
      </c>
      <c r="F2086" s="10">
        <v>565917</v>
      </c>
      <c r="G2086" s="10">
        <v>628630</v>
      </c>
      <c r="H2086" s="11">
        <f t="shared" si="192"/>
        <v>0.34546076388336544</v>
      </c>
      <c r="I2086" s="11">
        <f t="shared" si="193"/>
        <v>0.5196252167411674</v>
      </c>
      <c r="J2086" s="11">
        <f t="shared" si="194"/>
        <v>0.8650859806245327</v>
      </c>
      <c r="K2086" s="11">
        <f t="shared" si="195"/>
        <v>0.035152633504605256</v>
      </c>
      <c r="L2086" s="11">
        <f t="shared" si="196"/>
        <v>0.900238614129138</v>
      </c>
      <c r="M2086" s="10">
        <v>300</v>
      </c>
      <c r="N2086" s="11">
        <f t="shared" si="197"/>
        <v>0.00047722825827593336</v>
      </c>
      <c r="O2086" s="12" t="s">
        <v>610</v>
      </c>
      <c r="P2086" s="12" t="s">
        <v>608</v>
      </c>
    </row>
    <row r="2087" spans="1:16" ht="12.75">
      <c r="A2087" s="10" t="s">
        <v>2696</v>
      </c>
      <c r="B2087" s="10">
        <v>301884</v>
      </c>
      <c r="C2087" s="10">
        <v>240786</v>
      </c>
      <c r="D2087" s="10">
        <v>542670</v>
      </c>
      <c r="E2087" s="10">
        <v>20367</v>
      </c>
      <c r="F2087" s="10">
        <v>563037</v>
      </c>
      <c r="G2087" s="10">
        <v>626768</v>
      </c>
      <c r="H2087" s="11">
        <f t="shared" si="192"/>
        <v>0.48165190309652056</v>
      </c>
      <c r="I2087" s="11">
        <f t="shared" si="193"/>
        <v>0.3841708574783652</v>
      </c>
      <c r="J2087" s="11">
        <f t="shared" si="194"/>
        <v>0.8658227605748857</v>
      </c>
      <c r="K2087" s="11">
        <f t="shared" si="195"/>
        <v>0.032495277359405716</v>
      </c>
      <c r="L2087" s="11">
        <f t="shared" si="196"/>
        <v>0.8983180379342914</v>
      </c>
      <c r="M2087" s="10">
        <v>200</v>
      </c>
      <c r="N2087" s="11">
        <f t="shared" si="197"/>
        <v>0.0003190973374518163</v>
      </c>
      <c r="O2087" s="12" t="s">
        <v>610</v>
      </c>
      <c r="P2087" s="12" t="s">
        <v>611</v>
      </c>
    </row>
    <row r="2088" spans="1:16" ht="12.75">
      <c r="A2088" s="10" t="s">
        <v>2697</v>
      </c>
      <c r="B2088" s="10">
        <v>304588</v>
      </c>
      <c r="C2088" s="10">
        <v>176061</v>
      </c>
      <c r="D2088" s="10">
        <v>480649</v>
      </c>
      <c r="E2088" s="10">
        <v>106370</v>
      </c>
      <c r="F2088" s="10">
        <v>587019</v>
      </c>
      <c r="G2088" s="10">
        <v>625494</v>
      </c>
      <c r="H2088" s="11">
        <f t="shared" si="192"/>
        <v>0.4869559100486975</v>
      </c>
      <c r="I2088" s="11">
        <f t="shared" si="193"/>
        <v>0.281475122063521</v>
      </c>
      <c r="J2088" s="11">
        <f t="shared" si="194"/>
        <v>0.7684310321122185</v>
      </c>
      <c r="K2088" s="11">
        <f t="shared" si="195"/>
        <v>0.17005758648364333</v>
      </c>
      <c r="L2088" s="11">
        <f t="shared" si="196"/>
        <v>0.9384886185958619</v>
      </c>
      <c r="M2088" s="10">
        <v>100</v>
      </c>
      <c r="N2088" s="11">
        <f t="shared" si="197"/>
        <v>0.00015987363587820187</v>
      </c>
      <c r="O2088" s="12" t="s">
        <v>610</v>
      </c>
      <c r="P2088" s="12" t="s">
        <v>608</v>
      </c>
    </row>
    <row r="2089" spans="1:16" ht="12.75">
      <c r="A2089" s="10" t="s">
        <v>2698</v>
      </c>
      <c r="B2089" s="10">
        <v>261358</v>
      </c>
      <c r="C2089" s="10">
        <v>237053</v>
      </c>
      <c r="D2089" s="10">
        <v>498411</v>
      </c>
      <c r="E2089" s="10">
        <v>12270</v>
      </c>
      <c r="F2089" s="10">
        <v>510681</v>
      </c>
      <c r="G2089" s="10">
        <v>624083</v>
      </c>
      <c r="H2089" s="11">
        <f t="shared" si="192"/>
        <v>0.41878724464534367</v>
      </c>
      <c r="I2089" s="11">
        <f t="shared" si="193"/>
        <v>0.379842104335481</v>
      </c>
      <c r="J2089" s="11">
        <f t="shared" si="194"/>
        <v>0.7986293489808247</v>
      </c>
      <c r="K2089" s="11">
        <f t="shared" si="195"/>
        <v>0.019660846393829028</v>
      </c>
      <c r="L2089" s="11">
        <f t="shared" si="196"/>
        <v>0.8182901953746536</v>
      </c>
      <c r="M2089" s="10">
        <v>500</v>
      </c>
      <c r="N2089" s="11">
        <f t="shared" si="197"/>
        <v>0.0008011754846711095</v>
      </c>
      <c r="O2089" s="12" t="s">
        <v>610</v>
      </c>
      <c r="P2089" s="12" t="s">
        <v>611</v>
      </c>
    </row>
    <row r="2090" spans="1:16" ht="12.75">
      <c r="A2090" s="10" t="s">
        <v>2699</v>
      </c>
      <c r="B2090" s="10">
        <v>191783</v>
      </c>
      <c r="C2090" s="10">
        <v>315016</v>
      </c>
      <c r="D2090" s="10">
        <v>506799</v>
      </c>
      <c r="E2090" s="10">
        <v>29436</v>
      </c>
      <c r="F2090" s="10">
        <v>536235</v>
      </c>
      <c r="G2090" s="10">
        <v>622571</v>
      </c>
      <c r="H2090" s="11">
        <f t="shared" si="192"/>
        <v>0.3080500055415366</v>
      </c>
      <c r="I2090" s="11">
        <f t="shared" si="193"/>
        <v>0.5059920876494408</v>
      </c>
      <c r="J2090" s="11">
        <f t="shared" si="194"/>
        <v>0.8140420931909774</v>
      </c>
      <c r="K2090" s="11">
        <f t="shared" si="195"/>
        <v>0.04728135425517732</v>
      </c>
      <c r="L2090" s="11">
        <f t="shared" si="196"/>
        <v>0.8613234474461547</v>
      </c>
      <c r="M2090" s="10">
        <v>0</v>
      </c>
      <c r="N2090" s="11">
        <f t="shared" si="197"/>
        <v>0</v>
      </c>
      <c r="O2090" s="12" t="s">
        <v>610</v>
      </c>
      <c r="P2090" s="12" t="s">
        <v>608</v>
      </c>
    </row>
    <row r="2091" spans="1:16" ht="12.75">
      <c r="A2091" s="10" t="s">
        <v>2700</v>
      </c>
      <c r="B2091" s="10">
        <v>337627</v>
      </c>
      <c r="C2091" s="10">
        <v>147551</v>
      </c>
      <c r="D2091" s="10">
        <v>485178</v>
      </c>
      <c r="E2091" s="10">
        <v>19386</v>
      </c>
      <c r="F2091" s="10">
        <v>504564</v>
      </c>
      <c r="G2091" s="10">
        <v>622384</v>
      </c>
      <c r="H2091" s="11">
        <f t="shared" si="192"/>
        <v>0.5424737782462274</v>
      </c>
      <c r="I2091" s="11">
        <f t="shared" si="193"/>
        <v>0.2370738965011954</v>
      </c>
      <c r="J2091" s="11">
        <f t="shared" si="194"/>
        <v>0.7795476747474228</v>
      </c>
      <c r="K2091" s="11">
        <f t="shared" si="195"/>
        <v>0.03114797295560297</v>
      </c>
      <c r="L2091" s="11">
        <f t="shared" si="196"/>
        <v>0.8106956477030258</v>
      </c>
      <c r="M2091" s="10">
        <v>551</v>
      </c>
      <c r="N2091" s="11">
        <f t="shared" si="197"/>
        <v>0.0008853055348466541</v>
      </c>
      <c r="O2091" s="12" t="s">
        <v>610</v>
      </c>
      <c r="P2091" s="12" t="s">
        <v>611</v>
      </c>
    </row>
    <row r="2092" spans="1:16" ht="12.75">
      <c r="A2092" s="10" t="s">
        <v>2701</v>
      </c>
      <c r="B2092" s="10">
        <v>230351</v>
      </c>
      <c r="C2092" s="10">
        <v>336673</v>
      </c>
      <c r="D2092" s="10">
        <v>567024</v>
      </c>
      <c r="E2092" s="10">
        <v>17900</v>
      </c>
      <c r="F2092" s="10">
        <v>584924</v>
      </c>
      <c r="G2092" s="10">
        <v>622270</v>
      </c>
      <c r="H2092" s="11">
        <f t="shared" si="192"/>
        <v>0.37017853986211774</v>
      </c>
      <c r="I2092" s="11">
        <f t="shared" si="193"/>
        <v>0.5410400629951628</v>
      </c>
      <c r="J2092" s="11">
        <f t="shared" si="194"/>
        <v>0.9112186028572806</v>
      </c>
      <c r="K2092" s="11">
        <f t="shared" si="195"/>
        <v>0.028765648352001544</v>
      </c>
      <c r="L2092" s="11">
        <f t="shared" si="196"/>
        <v>0.9399842512092822</v>
      </c>
      <c r="M2092" s="10">
        <v>0</v>
      </c>
      <c r="N2092" s="11">
        <f t="shared" si="197"/>
        <v>0</v>
      </c>
      <c r="O2092" s="12" t="s">
        <v>610</v>
      </c>
      <c r="P2092" s="12" t="s">
        <v>617</v>
      </c>
    </row>
    <row r="2093" spans="1:16" ht="12.75">
      <c r="A2093" s="10" t="s">
        <v>2702</v>
      </c>
      <c r="B2093" s="10">
        <v>254579</v>
      </c>
      <c r="C2093" s="10">
        <v>264420</v>
      </c>
      <c r="D2093" s="10">
        <v>518999</v>
      </c>
      <c r="E2093" s="10">
        <v>39303</v>
      </c>
      <c r="F2093" s="10">
        <v>558302</v>
      </c>
      <c r="G2093" s="10">
        <v>616983</v>
      </c>
      <c r="H2093" s="11">
        <f t="shared" si="192"/>
        <v>0.41261914833958147</v>
      </c>
      <c r="I2093" s="11">
        <f t="shared" si="193"/>
        <v>0.4285693446983142</v>
      </c>
      <c r="J2093" s="11">
        <f t="shared" si="194"/>
        <v>0.8411884930378957</v>
      </c>
      <c r="K2093" s="11">
        <f t="shared" si="195"/>
        <v>0.06370191723272764</v>
      </c>
      <c r="L2093" s="11">
        <f t="shared" si="196"/>
        <v>0.9048904102706233</v>
      </c>
      <c r="M2093" s="10">
        <v>0</v>
      </c>
      <c r="N2093" s="11">
        <f t="shared" si="197"/>
        <v>0</v>
      </c>
      <c r="O2093" s="12" t="s">
        <v>610</v>
      </c>
      <c r="P2093" s="12" t="s">
        <v>608</v>
      </c>
    </row>
    <row r="2094" spans="1:16" ht="12.75">
      <c r="A2094" s="10" t="s">
        <v>2703</v>
      </c>
      <c r="B2094" s="10">
        <v>318852</v>
      </c>
      <c r="C2094" s="10">
        <v>189799</v>
      </c>
      <c r="D2094" s="10">
        <v>508651</v>
      </c>
      <c r="E2094" s="10">
        <v>12054</v>
      </c>
      <c r="F2094" s="10">
        <v>520705</v>
      </c>
      <c r="G2094" s="10">
        <v>616738</v>
      </c>
      <c r="H2094" s="11">
        <f t="shared" si="192"/>
        <v>0.5169974932629414</v>
      </c>
      <c r="I2094" s="11">
        <f t="shared" si="193"/>
        <v>0.30774656337050743</v>
      </c>
      <c r="J2094" s="11">
        <f t="shared" si="194"/>
        <v>0.8247440566334489</v>
      </c>
      <c r="K2094" s="11">
        <f t="shared" si="195"/>
        <v>0.019544766172994044</v>
      </c>
      <c r="L2094" s="11">
        <f t="shared" si="196"/>
        <v>0.8442888228064429</v>
      </c>
      <c r="M2094" s="10">
        <v>1800</v>
      </c>
      <c r="N2094" s="11">
        <f t="shared" si="197"/>
        <v>0.002918581310053864</v>
      </c>
      <c r="O2094" s="12" t="s">
        <v>610</v>
      </c>
      <c r="P2094" s="12" t="s">
        <v>611</v>
      </c>
    </row>
    <row r="2095" spans="1:16" ht="12.75">
      <c r="A2095" s="10" t="s">
        <v>2704</v>
      </c>
      <c r="B2095" s="10">
        <v>201975</v>
      </c>
      <c r="C2095" s="10">
        <v>259162</v>
      </c>
      <c r="D2095" s="10">
        <v>461137</v>
      </c>
      <c r="E2095" s="10">
        <v>47606</v>
      </c>
      <c r="F2095" s="10">
        <v>508743</v>
      </c>
      <c r="G2095" s="10">
        <v>613273</v>
      </c>
      <c r="H2095" s="11">
        <f t="shared" si="192"/>
        <v>0.3293394621970966</v>
      </c>
      <c r="I2095" s="11">
        <f t="shared" si="193"/>
        <v>0.422588308958653</v>
      </c>
      <c r="J2095" s="11">
        <f t="shared" si="194"/>
        <v>0.7519277711557496</v>
      </c>
      <c r="K2095" s="11">
        <f t="shared" si="195"/>
        <v>0.07762611430798355</v>
      </c>
      <c r="L2095" s="11">
        <f t="shared" si="196"/>
        <v>0.8295538854637331</v>
      </c>
      <c r="M2095" s="10">
        <v>0</v>
      </c>
      <c r="N2095" s="11">
        <f t="shared" si="197"/>
        <v>0</v>
      </c>
      <c r="O2095" s="12" t="s">
        <v>610</v>
      </c>
      <c r="P2095" s="12" t="s">
        <v>617</v>
      </c>
    </row>
    <row r="2096" spans="1:16" ht="12.75">
      <c r="A2096" s="10" t="s">
        <v>2705</v>
      </c>
      <c r="B2096" s="10">
        <v>144479</v>
      </c>
      <c r="C2096" s="10">
        <v>257387</v>
      </c>
      <c r="D2096" s="10">
        <v>401866</v>
      </c>
      <c r="E2096" s="10">
        <v>22938</v>
      </c>
      <c r="F2096" s="10">
        <v>424804</v>
      </c>
      <c r="G2096" s="10">
        <v>612958</v>
      </c>
      <c r="H2096" s="11">
        <f t="shared" si="192"/>
        <v>0.23570782990025418</v>
      </c>
      <c r="I2096" s="11">
        <f t="shared" si="193"/>
        <v>0.41990968386088445</v>
      </c>
      <c r="J2096" s="11">
        <f t="shared" si="194"/>
        <v>0.6556175137611386</v>
      </c>
      <c r="K2096" s="11">
        <f t="shared" si="195"/>
        <v>0.03742181356634549</v>
      </c>
      <c r="L2096" s="11">
        <f t="shared" si="196"/>
        <v>0.6930393273274841</v>
      </c>
      <c r="M2096" s="10">
        <v>500</v>
      </c>
      <c r="N2096" s="11">
        <f t="shared" si="197"/>
        <v>0.0008157165743819315</v>
      </c>
      <c r="O2096" s="12" t="s">
        <v>610</v>
      </c>
      <c r="P2096" s="12" t="s">
        <v>608</v>
      </c>
    </row>
    <row r="2097" spans="1:16" ht="12.75">
      <c r="A2097" s="10" t="s">
        <v>2706</v>
      </c>
      <c r="B2097" s="10">
        <v>221393</v>
      </c>
      <c r="C2097" s="10">
        <v>185500</v>
      </c>
      <c r="D2097" s="10">
        <v>406893</v>
      </c>
      <c r="E2097" s="10">
        <v>21005</v>
      </c>
      <c r="F2097" s="10">
        <v>427898</v>
      </c>
      <c r="G2097" s="10">
        <v>612896</v>
      </c>
      <c r="H2097" s="11">
        <f t="shared" si="192"/>
        <v>0.36122441654048976</v>
      </c>
      <c r="I2097" s="11">
        <f t="shared" si="193"/>
        <v>0.30266146295619484</v>
      </c>
      <c r="J2097" s="11">
        <f t="shared" si="194"/>
        <v>0.6638858794966845</v>
      </c>
      <c r="K2097" s="11">
        <f t="shared" si="195"/>
        <v>0.034271719835012794</v>
      </c>
      <c r="L2097" s="11">
        <f t="shared" si="196"/>
        <v>0.6981575993316974</v>
      </c>
      <c r="M2097" s="10">
        <v>950</v>
      </c>
      <c r="N2097" s="11">
        <f t="shared" si="197"/>
        <v>0.0015500182738996502</v>
      </c>
      <c r="O2097" s="12" t="s">
        <v>610</v>
      </c>
      <c r="P2097" s="12" t="s">
        <v>611</v>
      </c>
    </row>
    <row r="2098" spans="1:16" ht="12.75">
      <c r="A2098" s="10" t="s">
        <v>2707</v>
      </c>
      <c r="B2098" s="10">
        <v>305246</v>
      </c>
      <c r="C2098" s="10">
        <v>196150</v>
      </c>
      <c r="D2098" s="10">
        <v>501396</v>
      </c>
      <c r="E2098" s="10">
        <v>22499</v>
      </c>
      <c r="F2098" s="10">
        <v>523895</v>
      </c>
      <c r="G2098" s="10">
        <v>611073</v>
      </c>
      <c r="H2098" s="11">
        <f t="shared" si="192"/>
        <v>0.4995246067163825</v>
      </c>
      <c r="I2098" s="11">
        <f t="shared" si="193"/>
        <v>0.32099274554758594</v>
      </c>
      <c r="J2098" s="11">
        <f t="shared" si="194"/>
        <v>0.8205173522639685</v>
      </c>
      <c r="K2098" s="11">
        <f t="shared" si="195"/>
        <v>0.03681884161139504</v>
      </c>
      <c r="L2098" s="11">
        <f t="shared" si="196"/>
        <v>0.8573361938753635</v>
      </c>
      <c r="M2098" s="10">
        <v>900</v>
      </c>
      <c r="N2098" s="11">
        <f t="shared" si="197"/>
        <v>0.0014728191230834941</v>
      </c>
      <c r="O2098" s="12" t="s">
        <v>610</v>
      </c>
      <c r="P2098" s="12" t="s">
        <v>611</v>
      </c>
    </row>
    <row r="2099" spans="1:16" ht="12.75">
      <c r="A2099" s="10" t="s">
        <v>2708</v>
      </c>
      <c r="B2099" s="10">
        <v>291674</v>
      </c>
      <c r="C2099" s="10">
        <v>213609</v>
      </c>
      <c r="D2099" s="10">
        <v>505283</v>
      </c>
      <c r="E2099" s="10">
        <v>21080</v>
      </c>
      <c r="F2099" s="10">
        <v>526363</v>
      </c>
      <c r="G2099" s="10">
        <v>609119</v>
      </c>
      <c r="H2099" s="11">
        <f t="shared" si="192"/>
        <v>0.4788456771172792</v>
      </c>
      <c r="I2099" s="11">
        <f t="shared" si="193"/>
        <v>0.35068516989291093</v>
      </c>
      <c r="J2099" s="11">
        <f t="shared" si="194"/>
        <v>0.8295308470101901</v>
      </c>
      <c r="K2099" s="11">
        <f t="shared" si="195"/>
        <v>0.03460735915313756</v>
      </c>
      <c r="L2099" s="11">
        <f t="shared" si="196"/>
        <v>0.8641382061633277</v>
      </c>
      <c r="M2099" s="10">
        <v>0</v>
      </c>
      <c r="N2099" s="11">
        <f t="shared" si="197"/>
        <v>0</v>
      </c>
      <c r="O2099" s="12" t="s">
        <v>610</v>
      </c>
      <c r="P2099" s="12" t="s">
        <v>611</v>
      </c>
    </row>
    <row r="2100" spans="1:16" ht="12.75">
      <c r="A2100" s="10" t="s">
        <v>2709</v>
      </c>
      <c r="B2100" s="10">
        <v>233032</v>
      </c>
      <c r="C2100" s="10">
        <v>303515</v>
      </c>
      <c r="D2100" s="10">
        <v>536547</v>
      </c>
      <c r="E2100" s="10">
        <v>16085</v>
      </c>
      <c r="F2100" s="10">
        <v>552632</v>
      </c>
      <c r="G2100" s="10">
        <v>606381</v>
      </c>
      <c r="H2100" s="11">
        <f t="shared" si="192"/>
        <v>0.38429963999531647</v>
      </c>
      <c r="I2100" s="11">
        <f t="shared" si="193"/>
        <v>0.5005351420971303</v>
      </c>
      <c r="J2100" s="11">
        <f t="shared" si="194"/>
        <v>0.8848347820924468</v>
      </c>
      <c r="K2100" s="11">
        <f t="shared" si="195"/>
        <v>0.026526226910143953</v>
      </c>
      <c r="L2100" s="11">
        <f t="shared" si="196"/>
        <v>0.9113610090025908</v>
      </c>
      <c r="M2100" s="10">
        <v>275</v>
      </c>
      <c r="N2100" s="11">
        <f t="shared" si="197"/>
        <v>0.0004535102518053831</v>
      </c>
      <c r="O2100" s="12" t="s">
        <v>610</v>
      </c>
      <c r="P2100" s="12" t="s">
        <v>608</v>
      </c>
    </row>
    <row r="2101" spans="1:16" ht="12.75">
      <c r="A2101" s="10" t="s">
        <v>2710</v>
      </c>
      <c r="B2101" s="10">
        <v>318925</v>
      </c>
      <c r="C2101" s="10">
        <v>188405</v>
      </c>
      <c r="D2101" s="10">
        <v>507330</v>
      </c>
      <c r="E2101" s="10">
        <v>12596</v>
      </c>
      <c r="F2101" s="10">
        <v>519926</v>
      </c>
      <c r="G2101" s="10">
        <v>604583</v>
      </c>
      <c r="H2101" s="11">
        <f t="shared" si="192"/>
        <v>0.5275123514885467</v>
      </c>
      <c r="I2101" s="11">
        <f t="shared" si="193"/>
        <v>0.3116280146811935</v>
      </c>
      <c r="J2101" s="11">
        <f t="shared" si="194"/>
        <v>0.8391403661697401</v>
      </c>
      <c r="K2101" s="11">
        <f t="shared" si="195"/>
        <v>0.02083419480865324</v>
      </c>
      <c r="L2101" s="11">
        <f t="shared" si="196"/>
        <v>0.8599745609783934</v>
      </c>
      <c r="M2101" s="10">
        <v>0</v>
      </c>
      <c r="N2101" s="11">
        <f t="shared" si="197"/>
        <v>0</v>
      </c>
      <c r="O2101" s="12" t="s">
        <v>610</v>
      </c>
      <c r="P2101" s="12" t="s">
        <v>617</v>
      </c>
    </row>
    <row r="2102" spans="1:16" ht="12.75">
      <c r="A2102" s="10" t="s">
        <v>2711</v>
      </c>
      <c r="B2102" s="10">
        <v>216867</v>
      </c>
      <c r="C2102" s="10">
        <v>270981</v>
      </c>
      <c r="D2102" s="10">
        <v>487848</v>
      </c>
      <c r="E2102" s="10">
        <v>36761</v>
      </c>
      <c r="F2102" s="10">
        <v>524609</v>
      </c>
      <c r="G2102" s="10">
        <v>603002</v>
      </c>
      <c r="H2102" s="11">
        <f t="shared" si="192"/>
        <v>0.35964557331484803</v>
      </c>
      <c r="I2102" s="11">
        <f t="shared" si="193"/>
        <v>0.44938656919877545</v>
      </c>
      <c r="J2102" s="11">
        <f t="shared" si="194"/>
        <v>0.8090321425136235</v>
      </c>
      <c r="K2102" s="11">
        <f t="shared" si="195"/>
        <v>0.06096331355451557</v>
      </c>
      <c r="L2102" s="11">
        <f t="shared" si="196"/>
        <v>0.8699954560681391</v>
      </c>
      <c r="M2102" s="10">
        <v>100</v>
      </c>
      <c r="N2102" s="11">
        <f t="shared" si="197"/>
        <v>0.00016583692923074881</v>
      </c>
      <c r="O2102" s="12" t="s">
        <v>610</v>
      </c>
      <c r="P2102" s="12" t="s">
        <v>608</v>
      </c>
    </row>
    <row r="2103" spans="1:16" ht="12.75">
      <c r="A2103" s="10" t="s">
        <v>2712</v>
      </c>
      <c r="B2103" s="10">
        <v>270981</v>
      </c>
      <c r="C2103" s="10">
        <v>273797</v>
      </c>
      <c r="D2103" s="10">
        <v>544778</v>
      </c>
      <c r="E2103" s="10">
        <v>15661</v>
      </c>
      <c r="F2103" s="10">
        <v>560439</v>
      </c>
      <c r="G2103" s="10">
        <v>602330</v>
      </c>
      <c r="H2103" s="11">
        <f t="shared" si="192"/>
        <v>0.44988793518503145</v>
      </c>
      <c r="I2103" s="11">
        <f t="shared" si="193"/>
        <v>0.4545631132435708</v>
      </c>
      <c r="J2103" s="11">
        <f t="shared" si="194"/>
        <v>0.9044510484286022</v>
      </c>
      <c r="K2103" s="11">
        <f t="shared" si="195"/>
        <v>0.026000697292182025</v>
      </c>
      <c r="L2103" s="11">
        <f t="shared" si="196"/>
        <v>0.9304517457207843</v>
      </c>
      <c r="M2103" s="10">
        <v>0</v>
      </c>
      <c r="N2103" s="11">
        <f t="shared" si="197"/>
        <v>0</v>
      </c>
      <c r="O2103" s="12" t="s">
        <v>610</v>
      </c>
      <c r="P2103" s="12" t="s">
        <v>608</v>
      </c>
    </row>
    <row r="2104" spans="1:16" ht="12.75">
      <c r="A2104" s="10" t="s">
        <v>2713</v>
      </c>
      <c r="B2104" s="10">
        <v>150951</v>
      </c>
      <c r="C2104" s="10">
        <v>282757</v>
      </c>
      <c r="D2104" s="10">
        <v>433708</v>
      </c>
      <c r="E2104" s="10">
        <v>36099</v>
      </c>
      <c r="F2104" s="10">
        <v>469807</v>
      </c>
      <c r="G2104" s="10">
        <v>600873</v>
      </c>
      <c r="H2104" s="11">
        <f t="shared" si="192"/>
        <v>0.2512194756629105</v>
      </c>
      <c r="I2104" s="11">
        <f t="shared" si="193"/>
        <v>0.4705769771648918</v>
      </c>
      <c r="J2104" s="11">
        <f t="shared" si="194"/>
        <v>0.7217964528278022</v>
      </c>
      <c r="K2104" s="11">
        <f t="shared" si="195"/>
        <v>0.06007758711075385</v>
      </c>
      <c r="L2104" s="11">
        <f t="shared" si="196"/>
        <v>0.7818740399385561</v>
      </c>
      <c r="M2104" s="10">
        <v>600</v>
      </c>
      <c r="N2104" s="11">
        <f t="shared" si="197"/>
        <v>0.0009985471139492038</v>
      </c>
      <c r="O2104" s="12" t="s">
        <v>610</v>
      </c>
      <c r="P2104" s="12" t="s">
        <v>608</v>
      </c>
    </row>
    <row r="2105" spans="1:16" ht="12.75">
      <c r="A2105" s="10" t="s">
        <v>2714</v>
      </c>
      <c r="B2105" s="10">
        <v>195823</v>
      </c>
      <c r="C2105" s="10">
        <v>357854</v>
      </c>
      <c r="D2105" s="10">
        <v>553677</v>
      </c>
      <c r="E2105" s="10">
        <v>10946</v>
      </c>
      <c r="F2105" s="10">
        <v>564623</v>
      </c>
      <c r="G2105" s="10">
        <v>598651</v>
      </c>
      <c r="H2105" s="11">
        <f t="shared" si="192"/>
        <v>0.3271071124912512</v>
      </c>
      <c r="I2105" s="11">
        <f t="shared" si="193"/>
        <v>0.5977673135098747</v>
      </c>
      <c r="J2105" s="11">
        <f t="shared" si="194"/>
        <v>0.9248744260011259</v>
      </c>
      <c r="K2105" s="11">
        <f t="shared" si="195"/>
        <v>0.018284442855687203</v>
      </c>
      <c r="L2105" s="11">
        <f t="shared" si="196"/>
        <v>0.9431588688568131</v>
      </c>
      <c r="M2105" s="10">
        <v>0</v>
      </c>
      <c r="N2105" s="11">
        <f t="shared" si="197"/>
        <v>0</v>
      </c>
      <c r="O2105" s="12" t="s">
        <v>610</v>
      </c>
      <c r="P2105" s="12" t="s">
        <v>608</v>
      </c>
    </row>
    <row r="2106" spans="1:16" ht="12.75">
      <c r="A2106" s="10" t="s">
        <v>2715</v>
      </c>
      <c r="B2106" s="10">
        <v>208978</v>
      </c>
      <c r="C2106" s="10">
        <v>276979</v>
      </c>
      <c r="D2106" s="10">
        <v>485957</v>
      </c>
      <c r="E2106" s="10">
        <v>16799</v>
      </c>
      <c r="F2106" s="10">
        <v>502756</v>
      </c>
      <c r="G2106" s="10">
        <v>597864</v>
      </c>
      <c r="H2106" s="11">
        <f t="shared" si="192"/>
        <v>0.34954103274323256</v>
      </c>
      <c r="I2106" s="11">
        <f t="shared" si="193"/>
        <v>0.46328094683740784</v>
      </c>
      <c r="J2106" s="11">
        <f t="shared" si="194"/>
        <v>0.8128219795806404</v>
      </c>
      <c r="K2106" s="11">
        <f t="shared" si="195"/>
        <v>0.028098363507419746</v>
      </c>
      <c r="L2106" s="11">
        <f t="shared" si="196"/>
        <v>0.8409203430880602</v>
      </c>
      <c r="M2106" s="10">
        <v>0</v>
      </c>
      <c r="N2106" s="11">
        <f t="shared" si="197"/>
        <v>0</v>
      </c>
      <c r="O2106" s="12" t="s">
        <v>610</v>
      </c>
      <c r="P2106" s="12" t="s">
        <v>617</v>
      </c>
    </row>
    <row r="2107" spans="1:16" ht="12.75">
      <c r="A2107" s="10" t="s">
        <v>2716</v>
      </c>
      <c r="B2107" s="10">
        <v>281944</v>
      </c>
      <c r="C2107" s="10">
        <v>248651</v>
      </c>
      <c r="D2107" s="10">
        <v>530595</v>
      </c>
      <c r="E2107" s="10">
        <v>7627</v>
      </c>
      <c r="F2107" s="10">
        <v>538222</v>
      </c>
      <c r="G2107" s="10">
        <v>596656</v>
      </c>
      <c r="H2107" s="11">
        <f t="shared" si="192"/>
        <v>0.47254029122308333</v>
      </c>
      <c r="I2107" s="11">
        <f t="shared" si="193"/>
        <v>0.4167409696709662</v>
      </c>
      <c r="J2107" s="11">
        <f t="shared" si="194"/>
        <v>0.8892812608940495</v>
      </c>
      <c r="K2107" s="11">
        <f t="shared" si="195"/>
        <v>0.012782910085543428</v>
      </c>
      <c r="L2107" s="11">
        <f t="shared" si="196"/>
        <v>0.9020641709795929</v>
      </c>
      <c r="M2107" s="10">
        <v>200</v>
      </c>
      <c r="N2107" s="11">
        <f t="shared" si="197"/>
        <v>0.0003352015231557212</v>
      </c>
      <c r="O2107" s="12" t="s">
        <v>610</v>
      </c>
      <c r="P2107" s="12" t="s">
        <v>608</v>
      </c>
    </row>
    <row r="2108" spans="1:16" ht="12.75">
      <c r="A2108" s="10" t="s">
        <v>2717</v>
      </c>
      <c r="B2108" s="10">
        <v>128414</v>
      </c>
      <c r="C2108" s="10">
        <v>352471</v>
      </c>
      <c r="D2108" s="10">
        <v>480885</v>
      </c>
      <c r="E2108" s="10">
        <v>21606</v>
      </c>
      <c r="F2108" s="10">
        <v>502491</v>
      </c>
      <c r="G2108" s="10">
        <v>594612</v>
      </c>
      <c r="H2108" s="11">
        <f t="shared" si="192"/>
        <v>0.21596267818342044</v>
      </c>
      <c r="I2108" s="11">
        <f t="shared" si="193"/>
        <v>0.5927747842290435</v>
      </c>
      <c r="J2108" s="11">
        <f t="shared" si="194"/>
        <v>0.8087374624124639</v>
      </c>
      <c r="K2108" s="11">
        <f t="shared" si="195"/>
        <v>0.036336299973764405</v>
      </c>
      <c r="L2108" s="11">
        <f t="shared" si="196"/>
        <v>0.8450737623862283</v>
      </c>
      <c r="M2108" s="10">
        <v>0</v>
      </c>
      <c r="N2108" s="11">
        <f t="shared" si="197"/>
        <v>0</v>
      </c>
      <c r="O2108" s="12" t="s">
        <v>610</v>
      </c>
      <c r="P2108" s="12" t="s">
        <v>608</v>
      </c>
    </row>
    <row r="2109" spans="1:16" ht="12.75">
      <c r="A2109" s="10" t="s">
        <v>2718</v>
      </c>
      <c r="B2109" s="10">
        <v>117083</v>
      </c>
      <c r="C2109" s="10">
        <v>252804</v>
      </c>
      <c r="D2109" s="10">
        <v>369887</v>
      </c>
      <c r="E2109" s="10">
        <v>12310</v>
      </c>
      <c r="F2109" s="10">
        <v>382197</v>
      </c>
      <c r="G2109" s="10">
        <v>594572</v>
      </c>
      <c r="H2109" s="11">
        <f t="shared" si="192"/>
        <v>0.19691980113426127</v>
      </c>
      <c r="I2109" s="11">
        <f t="shared" si="193"/>
        <v>0.42518652072415114</v>
      </c>
      <c r="J2109" s="11">
        <f t="shared" si="194"/>
        <v>0.6221063218584124</v>
      </c>
      <c r="K2109" s="11">
        <f t="shared" si="195"/>
        <v>0.02070396856898744</v>
      </c>
      <c r="L2109" s="11">
        <f t="shared" si="196"/>
        <v>0.6428102904273999</v>
      </c>
      <c r="M2109" s="10">
        <v>1500</v>
      </c>
      <c r="N2109" s="11">
        <f t="shared" si="197"/>
        <v>0.002522823140006593</v>
      </c>
      <c r="O2109" s="12" t="s">
        <v>610</v>
      </c>
      <c r="P2109" s="12" t="s">
        <v>608</v>
      </c>
    </row>
    <row r="2110" spans="1:16" ht="12.75">
      <c r="A2110" s="10" t="s">
        <v>2719</v>
      </c>
      <c r="B2110" s="10">
        <v>277376</v>
      </c>
      <c r="C2110" s="10">
        <v>205516</v>
      </c>
      <c r="D2110" s="10">
        <v>482892</v>
      </c>
      <c r="E2110" s="10">
        <v>19243</v>
      </c>
      <c r="F2110" s="10">
        <v>502135</v>
      </c>
      <c r="G2110" s="10">
        <v>593481</v>
      </c>
      <c r="H2110" s="11">
        <f t="shared" si="192"/>
        <v>0.46737132275506715</v>
      </c>
      <c r="I2110" s="11">
        <f t="shared" si="193"/>
        <v>0.3462890977133219</v>
      </c>
      <c r="J2110" s="11">
        <f t="shared" si="194"/>
        <v>0.813660420468389</v>
      </c>
      <c r="K2110" s="11">
        <f t="shared" si="195"/>
        <v>0.03242395291508911</v>
      </c>
      <c r="L2110" s="11">
        <f t="shared" si="196"/>
        <v>0.8460843733834782</v>
      </c>
      <c r="M2110" s="10">
        <v>200</v>
      </c>
      <c r="N2110" s="11">
        <f t="shared" si="197"/>
        <v>0.0003369947816358064</v>
      </c>
      <c r="O2110" s="12" t="s">
        <v>610</v>
      </c>
      <c r="P2110" s="12" t="s">
        <v>611</v>
      </c>
    </row>
    <row r="2111" spans="1:16" ht="12.75">
      <c r="A2111" s="10" t="s">
        <v>2720</v>
      </c>
      <c r="B2111" s="10">
        <v>286416</v>
      </c>
      <c r="C2111" s="10">
        <v>269216</v>
      </c>
      <c r="D2111" s="10">
        <v>555632</v>
      </c>
      <c r="E2111" s="10">
        <v>9093</v>
      </c>
      <c r="F2111" s="10">
        <v>564725</v>
      </c>
      <c r="G2111" s="10">
        <v>591832</v>
      </c>
      <c r="H2111" s="11">
        <f t="shared" si="192"/>
        <v>0.48394814744724857</v>
      </c>
      <c r="I2111" s="11">
        <f t="shared" si="193"/>
        <v>0.4548858459833196</v>
      </c>
      <c r="J2111" s="11">
        <f t="shared" si="194"/>
        <v>0.9388339934305682</v>
      </c>
      <c r="K2111" s="11">
        <f t="shared" si="195"/>
        <v>0.01536415739601779</v>
      </c>
      <c r="L2111" s="11">
        <f t="shared" si="196"/>
        <v>0.9541981508265859</v>
      </c>
      <c r="M2111" s="10">
        <v>100</v>
      </c>
      <c r="N2111" s="11">
        <f t="shared" si="197"/>
        <v>0.00016896686897633113</v>
      </c>
      <c r="O2111" s="12" t="s">
        <v>610</v>
      </c>
      <c r="P2111" s="12" t="s">
        <v>608</v>
      </c>
    </row>
    <row r="2112" spans="1:16" ht="12.75">
      <c r="A2112" s="10" t="s">
        <v>2721</v>
      </c>
      <c r="B2112" s="10">
        <v>141602</v>
      </c>
      <c r="C2112" s="10">
        <v>245593</v>
      </c>
      <c r="D2112" s="10">
        <v>387195</v>
      </c>
      <c r="E2112" s="10">
        <v>32707</v>
      </c>
      <c r="F2112" s="10">
        <v>419902</v>
      </c>
      <c r="G2112" s="10">
        <v>589868</v>
      </c>
      <c r="H2112" s="11">
        <f t="shared" si="192"/>
        <v>0.24005709752012314</v>
      </c>
      <c r="I2112" s="11">
        <f t="shared" si="193"/>
        <v>0.4163524720784989</v>
      </c>
      <c r="J2112" s="11">
        <f t="shared" si="194"/>
        <v>0.6564095695986221</v>
      </c>
      <c r="K2112" s="11">
        <f t="shared" si="195"/>
        <v>0.05544799853526552</v>
      </c>
      <c r="L2112" s="11">
        <f t="shared" si="196"/>
        <v>0.7118575681338876</v>
      </c>
      <c r="M2112" s="10">
        <v>0</v>
      </c>
      <c r="N2112" s="11">
        <f t="shared" si="197"/>
        <v>0</v>
      </c>
      <c r="O2112" s="12" t="s">
        <v>610</v>
      </c>
      <c r="P2112" s="12" t="s">
        <v>617</v>
      </c>
    </row>
    <row r="2113" spans="1:16" ht="12.75">
      <c r="A2113" s="10" t="s">
        <v>2722</v>
      </c>
      <c r="B2113" s="10">
        <v>115326</v>
      </c>
      <c r="C2113" s="10">
        <v>273633</v>
      </c>
      <c r="D2113" s="10">
        <v>388959</v>
      </c>
      <c r="E2113" s="10">
        <v>40806</v>
      </c>
      <c r="F2113" s="10">
        <v>429765</v>
      </c>
      <c r="G2113" s="10">
        <v>587719</v>
      </c>
      <c r="H2113" s="11">
        <f t="shared" si="192"/>
        <v>0.19622642793579925</v>
      </c>
      <c r="I2113" s="11">
        <f t="shared" si="193"/>
        <v>0.4655847437295714</v>
      </c>
      <c r="J2113" s="11">
        <f t="shared" si="194"/>
        <v>0.6618111716653707</v>
      </c>
      <c r="K2113" s="11">
        <f t="shared" si="195"/>
        <v>0.06943113971132463</v>
      </c>
      <c r="L2113" s="11">
        <f t="shared" si="196"/>
        <v>0.7312423113766954</v>
      </c>
      <c r="M2113" s="10">
        <v>0</v>
      </c>
      <c r="N2113" s="11">
        <f t="shared" si="197"/>
        <v>0</v>
      </c>
      <c r="O2113" s="12" t="s">
        <v>607</v>
      </c>
      <c r="P2113" s="12" t="s">
        <v>608</v>
      </c>
    </row>
    <row r="2114" spans="1:16" ht="12.75">
      <c r="A2114" s="10" t="s">
        <v>2723</v>
      </c>
      <c r="B2114" s="10">
        <v>174842</v>
      </c>
      <c r="C2114" s="10">
        <v>317099</v>
      </c>
      <c r="D2114" s="10">
        <v>491941</v>
      </c>
      <c r="E2114" s="10">
        <v>26467</v>
      </c>
      <c r="F2114" s="10">
        <v>518408</v>
      </c>
      <c r="G2114" s="10">
        <v>585967</v>
      </c>
      <c r="H2114" s="11">
        <f aca="true" t="shared" si="198" ref="H2114:H2177">B2114/$G2114</f>
        <v>0.29838199079470346</v>
      </c>
      <c r="I2114" s="11">
        <f aca="true" t="shared" si="199" ref="I2114:I2177">C2114/$G2114</f>
        <v>0.5411550479805177</v>
      </c>
      <c r="J2114" s="11">
        <f aca="true" t="shared" si="200" ref="J2114:J2177">D2114/$G2114</f>
        <v>0.8395370387752211</v>
      </c>
      <c r="K2114" s="11">
        <f aca="true" t="shared" si="201" ref="K2114:K2177">E2114/$G2114</f>
        <v>0.04516807260477126</v>
      </c>
      <c r="L2114" s="11">
        <f aca="true" t="shared" si="202" ref="L2114:L2177">F2114/$G2114</f>
        <v>0.8847051113799924</v>
      </c>
      <c r="M2114" s="10">
        <v>800</v>
      </c>
      <c r="N2114" s="11">
        <f aca="true" t="shared" si="203" ref="N2114:N2177">M2114/$G2114</f>
        <v>0.001365264596811766</v>
      </c>
      <c r="O2114" s="12" t="s">
        <v>610</v>
      </c>
      <c r="P2114" s="12" t="s">
        <v>617</v>
      </c>
    </row>
    <row r="2115" spans="1:16" ht="12.75">
      <c r="A2115" s="10" t="s">
        <v>2724</v>
      </c>
      <c r="B2115" s="10">
        <v>146967</v>
      </c>
      <c r="C2115" s="10">
        <v>290621</v>
      </c>
      <c r="D2115" s="10">
        <v>437588</v>
      </c>
      <c r="E2115" s="10">
        <v>33113</v>
      </c>
      <c r="F2115" s="10">
        <v>470701</v>
      </c>
      <c r="G2115" s="10">
        <v>579935</v>
      </c>
      <c r="H2115" s="11">
        <f t="shared" si="198"/>
        <v>0.253419779802909</v>
      </c>
      <c r="I2115" s="11">
        <f t="shared" si="199"/>
        <v>0.5011268504228922</v>
      </c>
      <c r="J2115" s="11">
        <f t="shared" si="200"/>
        <v>0.7545466302258012</v>
      </c>
      <c r="K2115" s="11">
        <f t="shared" si="201"/>
        <v>0.057097778199280955</v>
      </c>
      <c r="L2115" s="11">
        <f t="shared" si="202"/>
        <v>0.8116444084250821</v>
      </c>
      <c r="M2115" s="10">
        <v>800</v>
      </c>
      <c r="N2115" s="11">
        <f t="shared" si="203"/>
        <v>0.0013794649400363833</v>
      </c>
      <c r="O2115" s="12" t="s">
        <v>610</v>
      </c>
      <c r="P2115" s="12" t="s">
        <v>611</v>
      </c>
    </row>
    <row r="2116" spans="1:16" ht="12.75">
      <c r="A2116" s="10" t="s">
        <v>2725</v>
      </c>
      <c r="B2116" s="10">
        <v>199804</v>
      </c>
      <c r="C2116" s="10">
        <v>258742</v>
      </c>
      <c r="D2116" s="10">
        <v>458546</v>
      </c>
      <c r="E2116" s="10">
        <v>25600</v>
      </c>
      <c r="F2116" s="10">
        <v>484146</v>
      </c>
      <c r="G2116" s="10">
        <v>579933</v>
      </c>
      <c r="H2116" s="11">
        <f t="shared" si="198"/>
        <v>0.34452945426454434</v>
      </c>
      <c r="I2116" s="11">
        <f t="shared" si="199"/>
        <v>0.4461584355434162</v>
      </c>
      <c r="J2116" s="11">
        <f t="shared" si="200"/>
        <v>0.7906878898079606</v>
      </c>
      <c r="K2116" s="11">
        <f t="shared" si="201"/>
        <v>0.04414303031557094</v>
      </c>
      <c r="L2116" s="11">
        <f t="shared" si="202"/>
        <v>0.8348309201235316</v>
      </c>
      <c r="M2116" s="10">
        <v>600</v>
      </c>
      <c r="N2116" s="11">
        <f t="shared" si="203"/>
        <v>0.001034602273021194</v>
      </c>
      <c r="O2116" s="12" t="s">
        <v>610</v>
      </c>
      <c r="P2116" s="12" t="s">
        <v>617</v>
      </c>
    </row>
    <row r="2117" spans="1:16" ht="12.75">
      <c r="A2117" s="10" t="s">
        <v>2726</v>
      </c>
      <c r="B2117" s="10">
        <v>142914</v>
      </c>
      <c r="C2117" s="10">
        <v>357735</v>
      </c>
      <c r="D2117" s="10">
        <v>500649</v>
      </c>
      <c r="E2117" s="10">
        <v>16379</v>
      </c>
      <c r="F2117" s="10">
        <v>517028</v>
      </c>
      <c r="G2117" s="10">
        <v>579304</v>
      </c>
      <c r="H2117" s="11">
        <f t="shared" si="198"/>
        <v>0.24669948766105534</v>
      </c>
      <c r="I2117" s="11">
        <f t="shared" si="199"/>
        <v>0.6175255133746703</v>
      </c>
      <c r="J2117" s="11">
        <f t="shared" si="200"/>
        <v>0.8642250010357256</v>
      </c>
      <c r="K2117" s="11">
        <f t="shared" si="201"/>
        <v>0.02827358347258089</v>
      </c>
      <c r="L2117" s="11">
        <f t="shared" si="202"/>
        <v>0.8924985845083065</v>
      </c>
      <c r="M2117" s="10">
        <v>0</v>
      </c>
      <c r="N2117" s="11">
        <f t="shared" si="203"/>
        <v>0</v>
      </c>
      <c r="O2117" s="12" t="s">
        <v>610</v>
      </c>
      <c r="P2117" s="12" t="s">
        <v>617</v>
      </c>
    </row>
    <row r="2118" spans="1:16" ht="12.75">
      <c r="A2118" s="10" t="s">
        <v>2727</v>
      </c>
      <c r="B2118" s="10">
        <v>187390</v>
      </c>
      <c r="C2118" s="10">
        <v>246473</v>
      </c>
      <c r="D2118" s="10">
        <v>433863</v>
      </c>
      <c r="E2118" s="10">
        <v>25723</v>
      </c>
      <c r="F2118" s="10">
        <v>459586</v>
      </c>
      <c r="G2118" s="10">
        <v>578468</v>
      </c>
      <c r="H2118" s="11">
        <f t="shared" si="198"/>
        <v>0.32394186022390176</v>
      </c>
      <c r="I2118" s="11">
        <f t="shared" si="199"/>
        <v>0.4260788842252294</v>
      </c>
      <c r="J2118" s="11">
        <f t="shared" si="200"/>
        <v>0.7500207444491311</v>
      </c>
      <c r="K2118" s="11">
        <f t="shared" si="201"/>
        <v>0.04446745541672141</v>
      </c>
      <c r="L2118" s="11">
        <f t="shared" si="202"/>
        <v>0.7944881998658525</v>
      </c>
      <c r="M2118" s="10">
        <v>300</v>
      </c>
      <c r="N2118" s="11">
        <f t="shared" si="203"/>
        <v>0.0005186112282788331</v>
      </c>
      <c r="O2118" s="12" t="s">
        <v>610</v>
      </c>
      <c r="P2118" s="12" t="s">
        <v>617</v>
      </c>
    </row>
    <row r="2119" spans="1:16" ht="12.75">
      <c r="A2119" s="10" t="s">
        <v>2728</v>
      </c>
      <c r="B2119" s="10">
        <v>192730</v>
      </c>
      <c r="C2119" s="10">
        <v>263136</v>
      </c>
      <c r="D2119" s="10">
        <v>455866</v>
      </c>
      <c r="E2119" s="10">
        <v>94103</v>
      </c>
      <c r="F2119" s="10">
        <v>549969</v>
      </c>
      <c r="G2119" s="10">
        <v>578180</v>
      </c>
      <c r="H2119" s="11">
        <f t="shared" si="198"/>
        <v>0.3333390985506244</v>
      </c>
      <c r="I2119" s="11">
        <f t="shared" si="199"/>
        <v>0.4551108651285067</v>
      </c>
      <c r="J2119" s="11">
        <f t="shared" si="200"/>
        <v>0.7884499636791311</v>
      </c>
      <c r="K2119" s="11">
        <f t="shared" si="201"/>
        <v>0.16275727282161265</v>
      </c>
      <c r="L2119" s="11">
        <f t="shared" si="202"/>
        <v>0.9512072365007437</v>
      </c>
      <c r="M2119" s="10">
        <v>100</v>
      </c>
      <c r="N2119" s="11">
        <f t="shared" si="203"/>
        <v>0.00017295651873119097</v>
      </c>
      <c r="O2119" s="12" t="s">
        <v>610</v>
      </c>
      <c r="P2119" s="12" t="s">
        <v>608</v>
      </c>
    </row>
    <row r="2120" spans="1:16" ht="12.75">
      <c r="A2120" s="10" t="s">
        <v>2729</v>
      </c>
      <c r="B2120" s="10">
        <v>121110</v>
      </c>
      <c r="C2120" s="10">
        <v>351442</v>
      </c>
      <c r="D2120" s="10">
        <v>472552</v>
      </c>
      <c r="E2120" s="10">
        <v>32262</v>
      </c>
      <c r="F2120" s="10">
        <v>504814</v>
      </c>
      <c r="G2120" s="10">
        <v>575266</v>
      </c>
      <c r="H2120" s="11">
        <f t="shared" si="198"/>
        <v>0.2105286945517378</v>
      </c>
      <c r="I2120" s="11">
        <f t="shared" si="199"/>
        <v>0.610920860958235</v>
      </c>
      <c r="J2120" s="11">
        <f t="shared" si="200"/>
        <v>0.8214495555099728</v>
      </c>
      <c r="K2120" s="11">
        <f t="shared" si="201"/>
        <v>0.05608188212061899</v>
      </c>
      <c r="L2120" s="11">
        <f t="shared" si="202"/>
        <v>0.8775314376305917</v>
      </c>
      <c r="M2120" s="10">
        <v>1800</v>
      </c>
      <c r="N2120" s="11">
        <f t="shared" si="203"/>
        <v>0.003128987285881662</v>
      </c>
      <c r="O2120" s="12" t="s">
        <v>610</v>
      </c>
      <c r="P2120" s="12" t="s">
        <v>617</v>
      </c>
    </row>
    <row r="2121" spans="1:16" ht="12.75">
      <c r="A2121" s="10" t="s">
        <v>2730</v>
      </c>
      <c r="B2121" s="10">
        <v>308389</v>
      </c>
      <c r="C2121" s="10">
        <v>128351</v>
      </c>
      <c r="D2121" s="10">
        <v>436740</v>
      </c>
      <c r="E2121" s="10">
        <v>51533</v>
      </c>
      <c r="F2121" s="10">
        <v>488273</v>
      </c>
      <c r="G2121" s="10">
        <v>572967</v>
      </c>
      <c r="H2121" s="11">
        <f t="shared" si="198"/>
        <v>0.5382316957172053</v>
      </c>
      <c r="I2121" s="11">
        <f t="shared" si="199"/>
        <v>0.2240111559653523</v>
      </c>
      <c r="J2121" s="11">
        <f t="shared" si="200"/>
        <v>0.7622428516825577</v>
      </c>
      <c r="K2121" s="11">
        <f t="shared" si="201"/>
        <v>0.08994060739972808</v>
      </c>
      <c r="L2121" s="11">
        <f t="shared" si="202"/>
        <v>0.8521834590822858</v>
      </c>
      <c r="M2121" s="10">
        <v>0</v>
      </c>
      <c r="N2121" s="11">
        <f t="shared" si="203"/>
        <v>0</v>
      </c>
      <c r="O2121" s="12" t="s">
        <v>610</v>
      </c>
      <c r="P2121" s="12" t="s">
        <v>617</v>
      </c>
    </row>
    <row r="2122" spans="1:16" ht="12.75">
      <c r="A2122" s="10" t="s">
        <v>2731</v>
      </c>
      <c r="B2122" s="10">
        <v>322872</v>
      </c>
      <c r="C2122" s="10">
        <v>167729</v>
      </c>
      <c r="D2122" s="10">
        <v>490601</v>
      </c>
      <c r="E2122" s="10">
        <v>17693</v>
      </c>
      <c r="F2122" s="10">
        <v>508294</v>
      </c>
      <c r="G2122" s="10">
        <v>572314</v>
      </c>
      <c r="H2122" s="11">
        <f t="shared" si="198"/>
        <v>0.5641518467135174</v>
      </c>
      <c r="I2122" s="11">
        <f t="shared" si="199"/>
        <v>0.2930716355007915</v>
      </c>
      <c r="J2122" s="11">
        <f t="shared" si="200"/>
        <v>0.8572234822143089</v>
      </c>
      <c r="K2122" s="11">
        <f t="shared" si="201"/>
        <v>0.030914847443885698</v>
      </c>
      <c r="L2122" s="11">
        <f t="shared" si="202"/>
        <v>0.8881383296581946</v>
      </c>
      <c r="M2122" s="10">
        <v>200</v>
      </c>
      <c r="N2122" s="11">
        <f t="shared" si="203"/>
        <v>0.00034945851403250664</v>
      </c>
      <c r="O2122" s="12" t="s">
        <v>610</v>
      </c>
      <c r="P2122" s="12" t="s">
        <v>611</v>
      </c>
    </row>
    <row r="2123" spans="1:16" ht="12.75">
      <c r="A2123" s="10" t="s">
        <v>2732</v>
      </c>
      <c r="B2123" s="10">
        <v>254394</v>
      </c>
      <c r="C2123" s="10">
        <v>208274</v>
      </c>
      <c r="D2123" s="10">
        <v>462668</v>
      </c>
      <c r="E2123" s="10">
        <v>15300</v>
      </c>
      <c r="F2123" s="10">
        <v>477968</v>
      </c>
      <c r="G2123" s="10">
        <v>572207</v>
      </c>
      <c r="H2123" s="11">
        <f t="shared" si="198"/>
        <v>0.44458386562904684</v>
      </c>
      <c r="I2123" s="11">
        <f t="shared" si="199"/>
        <v>0.36398366325473125</v>
      </c>
      <c r="J2123" s="11">
        <f t="shared" si="200"/>
        <v>0.808567528883778</v>
      </c>
      <c r="K2123" s="11">
        <f t="shared" si="201"/>
        <v>0.02673857537569446</v>
      </c>
      <c r="L2123" s="11">
        <f t="shared" si="202"/>
        <v>0.8353061042594725</v>
      </c>
      <c r="M2123" s="10">
        <v>300</v>
      </c>
      <c r="N2123" s="11">
        <f t="shared" si="203"/>
        <v>0.0005242857916802835</v>
      </c>
      <c r="O2123" s="12" t="s">
        <v>610</v>
      </c>
      <c r="P2123" s="12" t="s">
        <v>611</v>
      </c>
    </row>
    <row r="2124" spans="1:16" ht="12.75">
      <c r="A2124" s="10" t="s">
        <v>2733</v>
      </c>
      <c r="B2124" s="10">
        <v>261474</v>
      </c>
      <c r="C2124" s="10">
        <v>160729</v>
      </c>
      <c r="D2124" s="10">
        <v>422203</v>
      </c>
      <c r="E2124" s="10">
        <v>17618</v>
      </c>
      <c r="F2124" s="10">
        <v>439821</v>
      </c>
      <c r="G2124" s="10">
        <v>570501</v>
      </c>
      <c r="H2124" s="11">
        <f t="shared" si="198"/>
        <v>0.4583234735784863</v>
      </c>
      <c r="I2124" s="11">
        <f t="shared" si="199"/>
        <v>0.2817330732110899</v>
      </c>
      <c r="J2124" s="11">
        <f t="shared" si="200"/>
        <v>0.7400565467895762</v>
      </c>
      <c r="K2124" s="11">
        <f t="shared" si="201"/>
        <v>0.030881628603630844</v>
      </c>
      <c r="L2124" s="11">
        <f t="shared" si="202"/>
        <v>0.770938175393207</v>
      </c>
      <c r="M2124" s="10">
        <v>0</v>
      </c>
      <c r="N2124" s="11">
        <f t="shared" si="203"/>
        <v>0</v>
      </c>
      <c r="O2124" s="12" t="s">
        <v>610</v>
      </c>
      <c r="P2124" s="12" t="s">
        <v>611</v>
      </c>
    </row>
    <row r="2125" spans="1:16" ht="12.75">
      <c r="A2125" s="10" t="s">
        <v>2734</v>
      </c>
      <c r="B2125" s="10">
        <v>242157</v>
      </c>
      <c r="C2125" s="10">
        <v>236955</v>
      </c>
      <c r="D2125" s="10">
        <v>479112</v>
      </c>
      <c r="E2125" s="10">
        <v>20936</v>
      </c>
      <c r="F2125" s="10">
        <v>500048</v>
      </c>
      <c r="G2125" s="10">
        <v>568794</v>
      </c>
      <c r="H2125" s="11">
        <f t="shared" si="198"/>
        <v>0.4257376132659627</v>
      </c>
      <c r="I2125" s="11">
        <f t="shared" si="199"/>
        <v>0.4165919471724385</v>
      </c>
      <c r="J2125" s="11">
        <f t="shared" si="200"/>
        <v>0.8423295604384012</v>
      </c>
      <c r="K2125" s="11">
        <f t="shared" si="201"/>
        <v>0.03680770190965446</v>
      </c>
      <c r="L2125" s="11">
        <f t="shared" si="202"/>
        <v>0.8791372623480557</v>
      </c>
      <c r="M2125" s="10">
        <v>400</v>
      </c>
      <c r="N2125" s="11">
        <f t="shared" si="203"/>
        <v>0.0007032422986177773</v>
      </c>
      <c r="O2125" s="12" t="s">
        <v>610</v>
      </c>
      <c r="P2125" s="12" t="s">
        <v>608</v>
      </c>
    </row>
    <row r="2126" spans="1:16" ht="12.75">
      <c r="A2126" s="10" t="s">
        <v>2735</v>
      </c>
      <c r="B2126" s="10">
        <v>32827</v>
      </c>
      <c r="C2126" s="10">
        <v>51188</v>
      </c>
      <c r="D2126" s="10">
        <v>84015</v>
      </c>
      <c r="E2126" s="10">
        <v>1391</v>
      </c>
      <c r="F2126" s="10">
        <v>85406</v>
      </c>
      <c r="G2126" s="10">
        <v>568024</v>
      </c>
      <c r="H2126" s="11">
        <f t="shared" si="198"/>
        <v>0.05779157218709069</v>
      </c>
      <c r="I2126" s="11">
        <f t="shared" si="199"/>
        <v>0.09011591059532696</v>
      </c>
      <c r="J2126" s="11">
        <f t="shared" si="200"/>
        <v>0.14790748278241764</v>
      </c>
      <c r="K2126" s="11">
        <f t="shared" si="201"/>
        <v>0.002448840189851133</v>
      </c>
      <c r="L2126" s="11">
        <f t="shared" si="202"/>
        <v>0.15035632297226878</v>
      </c>
      <c r="M2126" s="10">
        <v>100</v>
      </c>
      <c r="N2126" s="11">
        <f t="shared" si="203"/>
        <v>0.0001760488993422813</v>
      </c>
      <c r="O2126" s="12" t="s">
        <v>610</v>
      </c>
      <c r="P2126" s="12" t="s">
        <v>608</v>
      </c>
    </row>
    <row r="2127" spans="1:16" ht="12.75">
      <c r="A2127" s="10" t="s">
        <v>2736</v>
      </c>
      <c r="B2127" s="10">
        <v>247113</v>
      </c>
      <c r="C2127" s="10">
        <v>182034</v>
      </c>
      <c r="D2127" s="10">
        <v>429147</v>
      </c>
      <c r="E2127" s="10">
        <v>11370</v>
      </c>
      <c r="F2127" s="10">
        <v>440517</v>
      </c>
      <c r="G2127" s="10">
        <v>566181</v>
      </c>
      <c r="H2127" s="11">
        <f t="shared" si="198"/>
        <v>0.4364558330286604</v>
      </c>
      <c r="I2127" s="11">
        <f t="shared" si="199"/>
        <v>0.32151202530639494</v>
      </c>
      <c r="J2127" s="11">
        <f t="shared" si="200"/>
        <v>0.7579678583350554</v>
      </c>
      <c r="K2127" s="11">
        <f t="shared" si="201"/>
        <v>0.020081917266739788</v>
      </c>
      <c r="L2127" s="11">
        <f t="shared" si="202"/>
        <v>0.7780497756017952</v>
      </c>
      <c r="M2127" s="10">
        <v>100</v>
      </c>
      <c r="N2127" s="11">
        <f t="shared" si="203"/>
        <v>0.00017662196364766743</v>
      </c>
      <c r="O2127" s="12" t="s">
        <v>610</v>
      </c>
      <c r="P2127" s="12" t="s">
        <v>611</v>
      </c>
    </row>
    <row r="2128" spans="1:16" ht="12.75">
      <c r="A2128" s="10" t="s">
        <v>2737</v>
      </c>
      <c r="B2128" s="10">
        <v>126176</v>
      </c>
      <c r="C2128" s="10">
        <v>290211</v>
      </c>
      <c r="D2128" s="10">
        <v>416387</v>
      </c>
      <c r="E2128" s="10">
        <v>10688</v>
      </c>
      <c r="F2128" s="10">
        <v>427075</v>
      </c>
      <c r="G2128" s="10">
        <v>565488</v>
      </c>
      <c r="H2128" s="11">
        <f t="shared" si="198"/>
        <v>0.22312763489234078</v>
      </c>
      <c r="I2128" s="11">
        <f t="shared" si="199"/>
        <v>0.513204524233936</v>
      </c>
      <c r="J2128" s="11">
        <f t="shared" si="200"/>
        <v>0.7363321591262768</v>
      </c>
      <c r="K2128" s="11">
        <f t="shared" si="201"/>
        <v>0.018900489488724782</v>
      </c>
      <c r="L2128" s="11">
        <f t="shared" si="202"/>
        <v>0.7552326486150016</v>
      </c>
      <c r="M2128" s="10">
        <v>3500</v>
      </c>
      <c r="N2128" s="11">
        <f t="shared" si="203"/>
        <v>0.0061893444246385425</v>
      </c>
      <c r="O2128" s="12" t="s">
        <v>610</v>
      </c>
      <c r="P2128" s="12" t="s">
        <v>608</v>
      </c>
    </row>
    <row r="2129" spans="1:16" ht="12.75">
      <c r="A2129" s="10" t="s">
        <v>2738</v>
      </c>
      <c r="B2129" s="10">
        <v>118720</v>
      </c>
      <c r="C2129" s="10">
        <v>293714</v>
      </c>
      <c r="D2129" s="10">
        <v>412434</v>
      </c>
      <c r="E2129" s="10">
        <v>37291</v>
      </c>
      <c r="F2129" s="10">
        <v>449725</v>
      </c>
      <c r="G2129" s="10">
        <v>563725</v>
      </c>
      <c r="H2129" s="11">
        <f t="shared" si="198"/>
        <v>0.2105991396514258</v>
      </c>
      <c r="I2129" s="11">
        <f t="shared" si="199"/>
        <v>0.5210235487161293</v>
      </c>
      <c r="J2129" s="11">
        <f t="shared" si="200"/>
        <v>0.7316226883675551</v>
      </c>
      <c r="K2129" s="11">
        <f t="shared" si="201"/>
        <v>0.06615104882699897</v>
      </c>
      <c r="L2129" s="11">
        <f t="shared" si="202"/>
        <v>0.7977737371945541</v>
      </c>
      <c r="M2129" s="10">
        <v>0</v>
      </c>
      <c r="N2129" s="11">
        <f t="shared" si="203"/>
        <v>0</v>
      </c>
      <c r="O2129" s="12" t="s">
        <v>610</v>
      </c>
      <c r="P2129" s="12" t="s">
        <v>608</v>
      </c>
    </row>
    <row r="2130" spans="1:16" ht="12.75">
      <c r="A2130" s="10" t="s">
        <v>2739</v>
      </c>
      <c r="B2130" s="10">
        <v>204298</v>
      </c>
      <c r="C2130" s="10">
        <v>259881</v>
      </c>
      <c r="D2130" s="10">
        <v>464179</v>
      </c>
      <c r="E2130" s="10">
        <v>16248</v>
      </c>
      <c r="F2130" s="10">
        <v>480427</v>
      </c>
      <c r="G2130" s="10">
        <v>563439</v>
      </c>
      <c r="H2130" s="11">
        <f t="shared" si="198"/>
        <v>0.3625911589364598</v>
      </c>
      <c r="I2130" s="11">
        <f t="shared" si="199"/>
        <v>0.4612407021878145</v>
      </c>
      <c r="J2130" s="11">
        <f t="shared" si="200"/>
        <v>0.8238318611242743</v>
      </c>
      <c r="K2130" s="11">
        <f t="shared" si="201"/>
        <v>0.028837194443409136</v>
      </c>
      <c r="L2130" s="11">
        <f t="shared" si="202"/>
        <v>0.8526690555676835</v>
      </c>
      <c r="M2130" s="10">
        <v>700</v>
      </c>
      <c r="N2130" s="11">
        <f t="shared" si="203"/>
        <v>0.0012423705139331853</v>
      </c>
      <c r="O2130" s="12" t="s">
        <v>610</v>
      </c>
      <c r="P2130" s="12" t="s">
        <v>611</v>
      </c>
    </row>
    <row r="2131" spans="1:16" ht="12.75">
      <c r="A2131" s="10" t="s">
        <v>2740</v>
      </c>
      <c r="B2131" s="10">
        <v>118781</v>
      </c>
      <c r="C2131" s="10">
        <v>264615</v>
      </c>
      <c r="D2131" s="10">
        <v>383396</v>
      </c>
      <c r="E2131" s="10">
        <v>20338</v>
      </c>
      <c r="F2131" s="10">
        <v>403734</v>
      </c>
      <c r="G2131" s="10">
        <v>562640</v>
      </c>
      <c r="H2131" s="11">
        <f t="shared" si="198"/>
        <v>0.21111367837338263</v>
      </c>
      <c r="I2131" s="11">
        <f t="shared" si="199"/>
        <v>0.4703096118299446</v>
      </c>
      <c r="J2131" s="11">
        <f t="shared" si="200"/>
        <v>0.6814232902033271</v>
      </c>
      <c r="K2131" s="11">
        <f t="shared" si="201"/>
        <v>0.03614744774633869</v>
      </c>
      <c r="L2131" s="11">
        <f t="shared" si="202"/>
        <v>0.7175707379496659</v>
      </c>
      <c r="M2131" s="10">
        <v>100</v>
      </c>
      <c r="N2131" s="11">
        <f t="shared" si="203"/>
        <v>0.00017773354187402247</v>
      </c>
      <c r="O2131" s="12" t="s">
        <v>610</v>
      </c>
      <c r="P2131" s="12" t="s">
        <v>611</v>
      </c>
    </row>
    <row r="2132" spans="1:16" ht="12.75">
      <c r="A2132" s="10" t="s">
        <v>2741</v>
      </c>
      <c r="B2132" s="10">
        <v>193625</v>
      </c>
      <c r="C2132" s="10">
        <v>227041</v>
      </c>
      <c r="D2132" s="10">
        <v>420666</v>
      </c>
      <c r="E2132" s="10">
        <v>44493</v>
      </c>
      <c r="F2132" s="10">
        <v>465159</v>
      </c>
      <c r="G2132" s="10">
        <v>560168</v>
      </c>
      <c r="H2132" s="11">
        <f t="shared" si="198"/>
        <v>0.345655232001828</v>
      </c>
      <c r="I2132" s="11">
        <f t="shared" si="199"/>
        <v>0.4053087645135031</v>
      </c>
      <c r="J2132" s="11">
        <f t="shared" si="200"/>
        <v>0.7509639965153311</v>
      </c>
      <c r="K2132" s="11">
        <f t="shared" si="201"/>
        <v>0.07942795732708759</v>
      </c>
      <c r="L2132" s="11">
        <f t="shared" si="202"/>
        <v>0.8303919538424187</v>
      </c>
      <c r="M2132" s="10">
        <v>0</v>
      </c>
      <c r="N2132" s="11">
        <f t="shared" si="203"/>
        <v>0</v>
      </c>
      <c r="O2132" s="12" t="s">
        <v>610</v>
      </c>
      <c r="P2132" s="12" t="s">
        <v>608</v>
      </c>
    </row>
    <row r="2133" spans="1:16" ht="12.75">
      <c r="A2133" s="10" t="s">
        <v>2742</v>
      </c>
      <c r="B2133" s="10">
        <v>115839</v>
      </c>
      <c r="C2133" s="10">
        <v>307383</v>
      </c>
      <c r="D2133" s="10">
        <v>423222</v>
      </c>
      <c r="E2133" s="10">
        <v>31069</v>
      </c>
      <c r="F2133" s="10">
        <v>454291</v>
      </c>
      <c r="G2133" s="10">
        <v>560156</v>
      </c>
      <c r="H2133" s="11">
        <f t="shared" si="198"/>
        <v>0.20679774919843757</v>
      </c>
      <c r="I2133" s="11">
        <f t="shared" si="199"/>
        <v>0.5487453495097794</v>
      </c>
      <c r="J2133" s="11">
        <f t="shared" si="200"/>
        <v>0.755543098708217</v>
      </c>
      <c r="K2133" s="11">
        <f t="shared" si="201"/>
        <v>0.05546490620470012</v>
      </c>
      <c r="L2133" s="11">
        <f t="shared" si="202"/>
        <v>0.8110080049129171</v>
      </c>
      <c r="M2133" s="10">
        <v>600</v>
      </c>
      <c r="N2133" s="11">
        <f t="shared" si="203"/>
        <v>0.0010711301851627046</v>
      </c>
      <c r="O2133" s="12" t="s">
        <v>610</v>
      </c>
      <c r="P2133" s="12" t="s">
        <v>608</v>
      </c>
    </row>
    <row r="2134" spans="1:16" ht="12.75">
      <c r="A2134" s="10" t="s">
        <v>2743</v>
      </c>
      <c r="B2134" s="10">
        <v>253472</v>
      </c>
      <c r="C2134" s="10">
        <v>202176</v>
      </c>
      <c r="D2134" s="10">
        <v>455648</v>
      </c>
      <c r="E2134" s="10">
        <v>17045</v>
      </c>
      <c r="F2134" s="10">
        <v>472693</v>
      </c>
      <c r="G2134" s="10">
        <v>557396</v>
      </c>
      <c r="H2134" s="11">
        <f t="shared" si="198"/>
        <v>0.4547431269689772</v>
      </c>
      <c r="I2134" s="11">
        <f t="shared" si="199"/>
        <v>0.36271519709506345</v>
      </c>
      <c r="J2134" s="11">
        <f t="shared" si="200"/>
        <v>0.8174583240640406</v>
      </c>
      <c r="K2134" s="11">
        <f t="shared" si="201"/>
        <v>0.030579695584467777</v>
      </c>
      <c r="L2134" s="11">
        <f t="shared" si="202"/>
        <v>0.8480380196485084</v>
      </c>
      <c r="M2134" s="10">
        <v>700</v>
      </c>
      <c r="N2134" s="11">
        <f t="shared" si="203"/>
        <v>0.0012558396543929271</v>
      </c>
      <c r="O2134" s="12" t="s">
        <v>610</v>
      </c>
      <c r="P2134" s="12" t="s">
        <v>608</v>
      </c>
    </row>
    <row r="2135" spans="1:16" ht="12.75">
      <c r="A2135" s="10" t="s">
        <v>2744</v>
      </c>
      <c r="B2135" s="10">
        <v>154769</v>
      </c>
      <c r="C2135" s="10">
        <v>225012</v>
      </c>
      <c r="D2135" s="10">
        <v>379781</v>
      </c>
      <c r="E2135" s="10">
        <v>33818</v>
      </c>
      <c r="F2135" s="10">
        <v>413599</v>
      </c>
      <c r="G2135" s="10">
        <v>554872</v>
      </c>
      <c r="H2135" s="11">
        <f t="shared" si="198"/>
        <v>0.27892739226344093</v>
      </c>
      <c r="I2135" s="11">
        <f t="shared" si="199"/>
        <v>0.40552055248778096</v>
      </c>
      <c r="J2135" s="11">
        <f t="shared" si="200"/>
        <v>0.684447944751222</v>
      </c>
      <c r="K2135" s="11">
        <f t="shared" si="201"/>
        <v>0.06094738966824781</v>
      </c>
      <c r="L2135" s="11">
        <f t="shared" si="202"/>
        <v>0.7453953344194697</v>
      </c>
      <c r="M2135" s="10">
        <v>0</v>
      </c>
      <c r="N2135" s="11">
        <f t="shared" si="203"/>
        <v>0</v>
      </c>
      <c r="O2135" s="12" t="s">
        <v>610</v>
      </c>
      <c r="P2135" s="12" t="s">
        <v>611</v>
      </c>
    </row>
    <row r="2136" spans="1:16" ht="12.75">
      <c r="A2136" s="10" t="s">
        <v>2745</v>
      </c>
      <c r="B2136" s="10">
        <v>214720</v>
      </c>
      <c r="C2136" s="10">
        <v>247653</v>
      </c>
      <c r="D2136" s="10">
        <v>462373</v>
      </c>
      <c r="E2136" s="10">
        <v>34370</v>
      </c>
      <c r="F2136" s="10">
        <v>496743</v>
      </c>
      <c r="G2136" s="10">
        <v>554037</v>
      </c>
      <c r="H2136" s="11">
        <f t="shared" si="198"/>
        <v>0.38755534377667916</v>
      </c>
      <c r="I2136" s="11">
        <f t="shared" si="199"/>
        <v>0.44699722220718113</v>
      </c>
      <c r="J2136" s="11">
        <f t="shared" si="200"/>
        <v>0.8345525659838603</v>
      </c>
      <c r="K2136" s="11">
        <f t="shared" si="201"/>
        <v>0.06203556802163032</v>
      </c>
      <c r="L2136" s="11">
        <f t="shared" si="202"/>
        <v>0.8965881340054906</v>
      </c>
      <c r="M2136" s="10">
        <v>300</v>
      </c>
      <c r="N2136" s="11">
        <f t="shared" si="203"/>
        <v>0.0005414800816551963</v>
      </c>
      <c r="O2136" s="12" t="s">
        <v>610</v>
      </c>
      <c r="P2136" s="12" t="s">
        <v>617</v>
      </c>
    </row>
    <row r="2137" spans="1:16" ht="12.75">
      <c r="A2137" s="10" t="s">
        <v>2746</v>
      </c>
      <c r="B2137" s="10">
        <v>226434</v>
      </c>
      <c r="C2137" s="10">
        <v>219100</v>
      </c>
      <c r="D2137" s="10">
        <v>445534</v>
      </c>
      <c r="E2137" s="10">
        <v>8720</v>
      </c>
      <c r="F2137" s="10">
        <v>454254</v>
      </c>
      <c r="G2137" s="10">
        <v>552411</v>
      </c>
      <c r="H2137" s="11">
        <f t="shared" si="198"/>
        <v>0.4099013234711112</v>
      </c>
      <c r="I2137" s="11">
        <f t="shared" si="199"/>
        <v>0.39662497669307817</v>
      </c>
      <c r="J2137" s="11">
        <f t="shared" si="200"/>
        <v>0.8065263001641894</v>
      </c>
      <c r="K2137" s="11">
        <f t="shared" si="201"/>
        <v>0.015785348228040355</v>
      </c>
      <c r="L2137" s="11">
        <f t="shared" si="202"/>
        <v>0.8223116483922297</v>
      </c>
      <c r="M2137" s="10">
        <v>0</v>
      </c>
      <c r="N2137" s="11">
        <f t="shared" si="203"/>
        <v>0</v>
      </c>
      <c r="O2137" s="12" t="s">
        <v>610</v>
      </c>
      <c r="P2137" s="12" t="s">
        <v>617</v>
      </c>
    </row>
    <row r="2138" spans="1:16" ht="12.75">
      <c r="A2138" s="10" t="s">
        <v>2747</v>
      </c>
      <c r="B2138" s="10">
        <v>221106</v>
      </c>
      <c r="C2138" s="10">
        <v>289677</v>
      </c>
      <c r="D2138" s="10">
        <v>510783</v>
      </c>
      <c r="E2138" s="10">
        <v>9096</v>
      </c>
      <c r="F2138" s="10">
        <v>519879</v>
      </c>
      <c r="G2138" s="10">
        <v>550566</v>
      </c>
      <c r="H2138" s="11">
        <f t="shared" si="198"/>
        <v>0.4015976286221815</v>
      </c>
      <c r="I2138" s="11">
        <f t="shared" si="199"/>
        <v>0.5261440045335164</v>
      </c>
      <c r="J2138" s="11">
        <f t="shared" si="200"/>
        <v>0.9277416331556979</v>
      </c>
      <c r="K2138" s="11">
        <f t="shared" si="201"/>
        <v>0.01652118002201371</v>
      </c>
      <c r="L2138" s="11">
        <f t="shared" si="202"/>
        <v>0.9442628131777117</v>
      </c>
      <c r="M2138" s="10">
        <v>0</v>
      </c>
      <c r="N2138" s="11">
        <f t="shared" si="203"/>
        <v>0</v>
      </c>
      <c r="O2138" s="12" t="s">
        <v>610</v>
      </c>
      <c r="P2138" s="12" t="s">
        <v>617</v>
      </c>
    </row>
    <row r="2139" spans="1:16" ht="12.75">
      <c r="A2139" s="10" t="s">
        <v>2748</v>
      </c>
      <c r="B2139" s="10">
        <v>159631</v>
      </c>
      <c r="C2139" s="10">
        <v>178685</v>
      </c>
      <c r="D2139" s="10">
        <v>338316</v>
      </c>
      <c r="E2139" s="10">
        <v>28859</v>
      </c>
      <c r="F2139" s="10">
        <v>367175</v>
      </c>
      <c r="G2139" s="10">
        <v>545769</v>
      </c>
      <c r="H2139" s="11">
        <f t="shared" si="198"/>
        <v>0.29248821387803264</v>
      </c>
      <c r="I2139" s="11">
        <f t="shared" si="199"/>
        <v>0.3274004203243497</v>
      </c>
      <c r="J2139" s="11">
        <f t="shared" si="200"/>
        <v>0.6198886342023823</v>
      </c>
      <c r="K2139" s="11">
        <f t="shared" si="201"/>
        <v>0.052877682682600145</v>
      </c>
      <c r="L2139" s="11">
        <f t="shared" si="202"/>
        <v>0.6727663168849825</v>
      </c>
      <c r="M2139" s="10">
        <v>100</v>
      </c>
      <c r="N2139" s="11">
        <f t="shared" si="203"/>
        <v>0.00018322770256280586</v>
      </c>
      <c r="O2139" s="12" t="s">
        <v>610</v>
      </c>
      <c r="P2139" s="12" t="s">
        <v>617</v>
      </c>
    </row>
    <row r="2140" spans="1:16" ht="12.75">
      <c r="A2140" s="10" t="s">
        <v>2749</v>
      </c>
      <c r="B2140" s="10">
        <v>164715</v>
      </c>
      <c r="C2140" s="10">
        <v>173604</v>
      </c>
      <c r="D2140" s="10">
        <v>338319</v>
      </c>
      <c r="E2140" s="10">
        <v>49102</v>
      </c>
      <c r="F2140" s="10">
        <v>387421</v>
      </c>
      <c r="G2140" s="10">
        <v>544582</v>
      </c>
      <c r="H2140" s="11">
        <f t="shared" si="198"/>
        <v>0.30246133731926506</v>
      </c>
      <c r="I2140" s="11">
        <f t="shared" si="199"/>
        <v>0.3187839480555729</v>
      </c>
      <c r="J2140" s="11">
        <f t="shared" si="200"/>
        <v>0.6212452853748379</v>
      </c>
      <c r="K2140" s="11">
        <f t="shared" si="201"/>
        <v>0.09016456658501383</v>
      </c>
      <c r="L2140" s="11">
        <f t="shared" si="202"/>
        <v>0.7114098519598517</v>
      </c>
      <c r="M2140" s="10">
        <v>200</v>
      </c>
      <c r="N2140" s="11">
        <f t="shared" si="203"/>
        <v>0.00036725415089004044</v>
      </c>
      <c r="O2140" s="12" t="s">
        <v>610</v>
      </c>
      <c r="P2140" s="12" t="s">
        <v>608</v>
      </c>
    </row>
    <row r="2141" spans="1:16" ht="12.75">
      <c r="A2141" s="10" t="s">
        <v>2750</v>
      </c>
      <c r="B2141" s="10">
        <v>304041</v>
      </c>
      <c r="C2141" s="10">
        <v>137413</v>
      </c>
      <c r="D2141" s="10">
        <v>441454</v>
      </c>
      <c r="E2141" s="10">
        <v>16644</v>
      </c>
      <c r="F2141" s="10">
        <v>458098</v>
      </c>
      <c r="G2141" s="10">
        <v>541522</v>
      </c>
      <c r="H2141" s="11">
        <f t="shared" si="198"/>
        <v>0.5614564135898449</v>
      </c>
      <c r="I2141" s="11">
        <f t="shared" si="199"/>
        <v>0.2537533101148245</v>
      </c>
      <c r="J2141" s="11">
        <f t="shared" si="200"/>
        <v>0.8152097237046695</v>
      </c>
      <c r="K2141" s="11">
        <f t="shared" si="201"/>
        <v>0.030735593383094315</v>
      </c>
      <c r="L2141" s="11">
        <f t="shared" si="202"/>
        <v>0.8459453170877638</v>
      </c>
      <c r="M2141" s="10">
        <v>0</v>
      </c>
      <c r="N2141" s="11">
        <f t="shared" si="203"/>
        <v>0</v>
      </c>
      <c r="O2141" s="12" t="s">
        <v>610</v>
      </c>
      <c r="P2141" s="12" t="s">
        <v>611</v>
      </c>
    </row>
    <row r="2142" spans="1:16" ht="12.75">
      <c r="A2142" s="10" t="s">
        <v>2751</v>
      </c>
      <c r="B2142" s="10">
        <v>158288</v>
      </c>
      <c r="C2142" s="10">
        <v>255896</v>
      </c>
      <c r="D2142" s="10">
        <v>414184</v>
      </c>
      <c r="E2142" s="10">
        <v>13104</v>
      </c>
      <c r="F2142" s="10">
        <v>427288</v>
      </c>
      <c r="G2142" s="10">
        <v>538815</v>
      </c>
      <c r="H2142" s="11">
        <f t="shared" si="198"/>
        <v>0.2937705891632564</v>
      </c>
      <c r="I2142" s="11">
        <f t="shared" si="199"/>
        <v>0.47492367510184386</v>
      </c>
      <c r="J2142" s="11">
        <f t="shared" si="200"/>
        <v>0.7686942642651002</v>
      </c>
      <c r="K2142" s="11">
        <f t="shared" si="201"/>
        <v>0.024320035633751843</v>
      </c>
      <c r="L2142" s="11">
        <f t="shared" si="202"/>
        <v>0.7930142998988521</v>
      </c>
      <c r="M2142" s="10">
        <v>1000</v>
      </c>
      <c r="N2142" s="11">
        <f t="shared" si="203"/>
        <v>0.001855924575225263</v>
      </c>
      <c r="O2142" s="12" t="s">
        <v>610</v>
      </c>
      <c r="P2142" s="12" t="s">
        <v>611</v>
      </c>
    </row>
    <row r="2143" spans="1:16" ht="12.75">
      <c r="A2143" s="10" t="s">
        <v>2752</v>
      </c>
      <c r="B2143" s="10">
        <v>211944</v>
      </c>
      <c r="C2143" s="10">
        <v>187342</v>
      </c>
      <c r="D2143" s="10">
        <v>399286</v>
      </c>
      <c r="E2143" s="10">
        <v>27773</v>
      </c>
      <c r="F2143" s="10">
        <v>427059</v>
      </c>
      <c r="G2143" s="10">
        <v>537918</v>
      </c>
      <c r="H2143" s="11">
        <f t="shared" si="198"/>
        <v>0.3940080086555943</v>
      </c>
      <c r="I2143" s="11">
        <f t="shared" si="199"/>
        <v>0.3482724132674497</v>
      </c>
      <c r="J2143" s="11">
        <f t="shared" si="200"/>
        <v>0.742280421923044</v>
      </c>
      <c r="K2143" s="11">
        <f t="shared" si="201"/>
        <v>0.05163054591963831</v>
      </c>
      <c r="L2143" s="11">
        <f t="shared" si="202"/>
        <v>0.7939109678426823</v>
      </c>
      <c r="M2143" s="10">
        <v>100</v>
      </c>
      <c r="N2143" s="11">
        <f t="shared" si="203"/>
        <v>0.00018590194044445436</v>
      </c>
      <c r="O2143" s="12" t="s">
        <v>610</v>
      </c>
      <c r="P2143" s="12" t="s">
        <v>611</v>
      </c>
    </row>
    <row r="2144" spans="1:16" ht="12.75">
      <c r="A2144" s="10" t="s">
        <v>2753</v>
      </c>
      <c r="B2144" s="10">
        <v>248041</v>
      </c>
      <c r="C2144" s="10">
        <v>191520</v>
      </c>
      <c r="D2144" s="10">
        <v>439561</v>
      </c>
      <c r="E2144" s="10">
        <v>8919</v>
      </c>
      <c r="F2144" s="10">
        <v>448480</v>
      </c>
      <c r="G2144" s="10">
        <v>537867</v>
      </c>
      <c r="H2144" s="11">
        <f t="shared" si="198"/>
        <v>0.46115675436492665</v>
      </c>
      <c r="I2144" s="11">
        <f t="shared" si="199"/>
        <v>0.35607315563141073</v>
      </c>
      <c r="J2144" s="11">
        <f t="shared" si="200"/>
        <v>0.8172299099963374</v>
      </c>
      <c r="K2144" s="11">
        <f t="shared" si="201"/>
        <v>0.0165821662232485</v>
      </c>
      <c r="L2144" s="11">
        <f t="shared" si="202"/>
        <v>0.8338120762195859</v>
      </c>
      <c r="M2144" s="10">
        <v>0</v>
      </c>
      <c r="N2144" s="11">
        <f t="shared" si="203"/>
        <v>0</v>
      </c>
      <c r="O2144" s="12" t="s">
        <v>610</v>
      </c>
      <c r="P2144" s="12" t="s">
        <v>608</v>
      </c>
    </row>
    <row r="2145" spans="1:16" ht="12.75">
      <c r="A2145" s="10" t="s">
        <v>2754</v>
      </c>
      <c r="B2145" s="10">
        <v>92159</v>
      </c>
      <c r="C2145" s="10">
        <v>263297</v>
      </c>
      <c r="D2145" s="10">
        <v>355456</v>
      </c>
      <c r="E2145" s="10">
        <v>21939</v>
      </c>
      <c r="F2145" s="10">
        <v>377395</v>
      </c>
      <c r="G2145" s="10">
        <v>537503</v>
      </c>
      <c r="H2145" s="11">
        <f t="shared" si="198"/>
        <v>0.1714576476782455</v>
      </c>
      <c r="I2145" s="11">
        <f t="shared" si="199"/>
        <v>0.48985214966242047</v>
      </c>
      <c r="J2145" s="11">
        <f t="shared" si="200"/>
        <v>0.661309797340666</v>
      </c>
      <c r="K2145" s="11">
        <f t="shared" si="201"/>
        <v>0.04081651637293187</v>
      </c>
      <c r="L2145" s="11">
        <f t="shared" si="202"/>
        <v>0.7021263137135979</v>
      </c>
      <c r="M2145" s="10">
        <v>200</v>
      </c>
      <c r="N2145" s="11">
        <f t="shared" si="203"/>
        <v>0.00037209094646913597</v>
      </c>
      <c r="O2145" s="12" t="s">
        <v>607</v>
      </c>
      <c r="P2145" s="12" t="s">
        <v>608</v>
      </c>
    </row>
    <row r="2146" spans="1:16" ht="12.75">
      <c r="A2146" s="10" t="s">
        <v>2755</v>
      </c>
      <c r="B2146" s="10">
        <v>154320</v>
      </c>
      <c r="C2146" s="10">
        <v>268783</v>
      </c>
      <c r="D2146" s="10">
        <v>423103</v>
      </c>
      <c r="E2146" s="10">
        <v>17660</v>
      </c>
      <c r="F2146" s="10">
        <v>440763</v>
      </c>
      <c r="G2146" s="10">
        <v>535720</v>
      </c>
      <c r="H2146" s="11">
        <f t="shared" si="198"/>
        <v>0.28806092735010824</v>
      </c>
      <c r="I2146" s="11">
        <f t="shared" si="199"/>
        <v>0.5017229149555739</v>
      </c>
      <c r="J2146" s="11">
        <f t="shared" si="200"/>
        <v>0.7897838423056821</v>
      </c>
      <c r="K2146" s="11">
        <f t="shared" si="201"/>
        <v>0.032964981706861796</v>
      </c>
      <c r="L2146" s="11">
        <f t="shared" si="202"/>
        <v>0.8227488240125439</v>
      </c>
      <c r="M2146" s="10">
        <v>1900</v>
      </c>
      <c r="N2146" s="11">
        <f t="shared" si="203"/>
        <v>0.0035466288359590832</v>
      </c>
      <c r="O2146" s="12" t="s">
        <v>610</v>
      </c>
      <c r="P2146" s="12" t="s">
        <v>608</v>
      </c>
    </row>
    <row r="2147" spans="1:16" ht="12.75">
      <c r="A2147" s="10" t="s">
        <v>2756</v>
      </c>
      <c r="B2147" s="10">
        <v>130621</v>
      </c>
      <c r="C2147" s="10">
        <v>318244</v>
      </c>
      <c r="D2147" s="10">
        <v>448865</v>
      </c>
      <c r="E2147" s="10">
        <v>24332</v>
      </c>
      <c r="F2147" s="10">
        <v>473197</v>
      </c>
      <c r="G2147" s="10">
        <v>533348</v>
      </c>
      <c r="H2147" s="11">
        <f t="shared" si="198"/>
        <v>0.2449076400398989</v>
      </c>
      <c r="I2147" s="11">
        <f t="shared" si="199"/>
        <v>0.5966910909949976</v>
      </c>
      <c r="J2147" s="11">
        <f t="shared" si="200"/>
        <v>0.8415987310348966</v>
      </c>
      <c r="K2147" s="11">
        <f t="shared" si="201"/>
        <v>0.04562124541575107</v>
      </c>
      <c r="L2147" s="11">
        <f t="shared" si="202"/>
        <v>0.8872199764506477</v>
      </c>
      <c r="M2147" s="10">
        <v>0</v>
      </c>
      <c r="N2147" s="11">
        <f t="shared" si="203"/>
        <v>0</v>
      </c>
      <c r="O2147" s="12" t="s">
        <v>610</v>
      </c>
      <c r="P2147" s="12" t="s">
        <v>617</v>
      </c>
    </row>
    <row r="2148" spans="1:16" ht="12.75">
      <c r="A2148" s="10" t="s">
        <v>2757</v>
      </c>
      <c r="B2148" s="10">
        <v>155560</v>
      </c>
      <c r="C2148" s="10">
        <v>174245</v>
      </c>
      <c r="D2148" s="10">
        <v>329805</v>
      </c>
      <c r="E2148" s="10">
        <v>43309</v>
      </c>
      <c r="F2148" s="10">
        <v>373114</v>
      </c>
      <c r="G2148" s="10">
        <v>530937</v>
      </c>
      <c r="H2148" s="11">
        <f t="shared" si="198"/>
        <v>0.29299144719618336</v>
      </c>
      <c r="I2148" s="11">
        <f t="shared" si="199"/>
        <v>0.32818394649459354</v>
      </c>
      <c r="J2148" s="11">
        <f t="shared" si="200"/>
        <v>0.6211753936907769</v>
      </c>
      <c r="K2148" s="11">
        <f t="shared" si="201"/>
        <v>0.08157088317446326</v>
      </c>
      <c r="L2148" s="11">
        <f t="shared" si="202"/>
        <v>0.7027462768652402</v>
      </c>
      <c r="M2148" s="10">
        <v>700</v>
      </c>
      <c r="N2148" s="11">
        <f t="shared" si="203"/>
        <v>0.0013184238431301642</v>
      </c>
      <c r="O2148" s="12" t="s">
        <v>610</v>
      </c>
      <c r="P2148" s="12" t="s">
        <v>611</v>
      </c>
    </row>
    <row r="2149" spans="1:16" ht="12.75">
      <c r="A2149" s="10" t="s">
        <v>2758</v>
      </c>
      <c r="B2149" s="10">
        <v>205341</v>
      </c>
      <c r="C2149" s="10">
        <v>158084</v>
      </c>
      <c r="D2149" s="10">
        <v>363425</v>
      </c>
      <c r="E2149" s="10">
        <v>12946</v>
      </c>
      <c r="F2149" s="10">
        <v>376371</v>
      </c>
      <c r="G2149" s="10">
        <v>521052</v>
      </c>
      <c r="H2149" s="11">
        <f t="shared" si="198"/>
        <v>0.39408926556274615</v>
      </c>
      <c r="I2149" s="11">
        <f t="shared" si="199"/>
        <v>0.30339390310372094</v>
      </c>
      <c r="J2149" s="11">
        <f t="shared" si="200"/>
        <v>0.6974831686664671</v>
      </c>
      <c r="K2149" s="11">
        <f t="shared" si="201"/>
        <v>0.024845888702087315</v>
      </c>
      <c r="L2149" s="11">
        <f t="shared" si="202"/>
        <v>0.7223290573685544</v>
      </c>
      <c r="M2149" s="10">
        <v>300</v>
      </c>
      <c r="N2149" s="11">
        <f t="shared" si="203"/>
        <v>0.0005757582736463923</v>
      </c>
      <c r="O2149" s="12" t="s">
        <v>610</v>
      </c>
      <c r="P2149" s="12" t="s">
        <v>611</v>
      </c>
    </row>
    <row r="2150" spans="1:16" ht="12.75">
      <c r="A2150" s="10" t="s">
        <v>2759</v>
      </c>
      <c r="B2150" s="10">
        <v>170187</v>
      </c>
      <c r="C2150" s="10">
        <v>126886</v>
      </c>
      <c r="D2150" s="10">
        <v>297073</v>
      </c>
      <c r="E2150" s="10">
        <v>27584</v>
      </c>
      <c r="F2150" s="10">
        <v>324657</v>
      </c>
      <c r="G2150" s="10">
        <v>521011</v>
      </c>
      <c r="H2150" s="11">
        <f t="shared" si="198"/>
        <v>0.32664761396592396</v>
      </c>
      <c r="I2150" s="11">
        <f t="shared" si="199"/>
        <v>0.2435380443023276</v>
      </c>
      <c r="J2150" s="11">
        <f t="shared" si="200"/>
        <v>0.5701856582682515</v>
      </c>
      <c r="K2150" s="11">
        <f t="shared" si="201"/>
        <v>0.0529432200087906</v>
      </c>
      <c r="L2150" s="11">
        <f t="shared" si="202"/>
        <v>0.6231288782770421</v>
      </c>
      <c r="M2150" s="10">
        <v>700</v>
      </c>
      <c r="N2150" s="11">
        <f t="shared" si="203"/>
        <v>0.0013435416910583461</v>
      </c>
      <c r="O2150" s="12" t="s">
        <v>610</v>
      </c>
      <c r="P2150" s="12" t="s">
        <v>611</v>
      </c>
    </row>
    <row r="2151" spans="1:16" ht="12.75">
      <c r="A2151" s="10" t="s">
        <v>2760</v>
      </c>
      <c r="B2151" s="10">
        <v>244088</v>
      </c>
      <c r="C2151" s="10">
        <v>248780</v>
      </c>
      <c r="D2151" s="10">
        <v>492868</v>
      </c>
      <c r="E2151" s="10">
        <v>11203</v>
      </c>
      <c r="F2151" s="10">
        <v>504071</v>
      </c>
      <c r="G2151" s="10">
        <v>519810</v>
      </c>
      <c r="H2151" s="11">
        <f t="shared" si="198"/>
        <v>0.4695715742290452</v>
      </c>
      <c r="I2151" s="11">
        <f t="shared" si="199"/>
        <v>0.47859794925068777</v>
      </c>
      <c r="J2151" s="11">
        <f t="shared" si="200"/>
        <v>0.9481695234797329</v>
      </c>
      <c r="K2151" s="11">
        <f t="shared" si="201"/>
        <v>0.021552105577037763</v>
      </c>
      <c r="L2151" s="11">
        <f t="shared" si="202"/>
        <v>0.9697216290567707</v>
      </c>
      <c r="M2151" s="10">
        <v>200</v>
      </c>
      <c r="N2151" s="11">
        <f t="shared" si="203"/>
        <v>0.0003847559685269618</v>
      </c>
      <c r="O2151" s="12" t="s">
        <v>610</v>
      </c>
      <c r="P2151" s="12" t="s">
        <v>608</v>
      </c>
    </row>
    <row r="2152" spans="1:16" ht="12.75">
      <c r="A2152" s="10" t="s">
        <v>2761</v>
      </c>
      <c r="B2152" s="10">
        <v>180896</v>
      </c>
      <c r="C2152" s="10">
        <v>244184</v>
      </c>
      <c r="D2152" s="10">
        <v>425080</v>
      </c>
      <c r="E2152" s="10">
        <v>62044</v>
      </c>
      <c r="F2152" s="10">
        <v>487124</v>
      </c>
      <c r="G2152" s="10">
        <v>518495</v>
      </c>
      <c r="H2152" s="11">
        <f t="shared" si="198"/>
        <v>0.3488866816459175</v>
      </c>
      <c r="I2152" s="11">
        <f t="shared" si="199"/>
        <v>0.4709476465539687</v>
      </c>
      <c r="J2152" s="11">
        <f t="shared" si="200"/>
        <v>0.8198343281998862</v>
      </c>
      <c r="K2152" s="11">
        <f t="shared" si="201"/>
        <v>0.11966171322770712</v>
      </c>
      <c r="L2152" s="11">
        <f t="shared" si="202"/>
        <v>0.9394960414275934</v>
      </c>
      <c r="M2152" s="10">
        <v>0</v>
      </c>
      <c r="N2152" s="11">
        <f t="shared" si="203"/>
        <v>0</v>
      </c>
      <c r="O2152" s="12" t="s">
        <v>610</v>
      </c>
      <c r="P2152" s="12" t="s">
        <v>608</v>
      </c>
    </row>
    <row r="2153" spans="1:16" ht="12.75">
      <c r="A2153" s="10" t="s">
        <v>2762</v>
      </c>
      <c r="B2153" s="10">
        <v>119546</v>
      </c>
      <c r="C2153" s="10">
        <v>328175</v>
      </c>
      <c r="D2153" s="10">
        <v>447721</v>
      </c>
      <c r="E2153" s="10">
        <v>30138</v>
      </c>
      <c r="F2153" s="10">
        <v>477859</v>
      </c>
      <c r="G2153" s="10">
        <v>517879</v>
      </c>
      <c r="H2153" s="11">
        <f t="shared" si="198"/>
        <v>0.23083770533271286</v>
      </c>
      <c r="I2153" s="11">
        <f t="shared" si="199"/>
        <v>0.6336904952701307</v>
      </c>
      <c r="J2153" s="11">
        <f t="shared" si="200"/>
        <v>0.8645282006028435</v>
      </c>
      <c r="K2153" s="11">
        <f t="shared" si="201"/>
        <v>0.0581950610084595</v>
      </c>
      <c r="L2153" s="11">
        <f t="shared" si="202"/>
        <v>0.922723261611303</v>
      </c>
      <c r="M2153" s="10">
        <v>0</v>
      </c>
      <c r="N2153" s="11">
        <f t="shared" si="203"/>
        <v>0</v>
      </c>
      <c r="O2153" s="12" t="s">
        <v>610</v>
      </c>
      <c r="P2153" s="12" t="s">
        <v>617</v>
      </c>
    </row>
    <row r="2154" spans="1:16" ht="12.75">
      <c r="A2154" s="10" t="s">
        <v>2763</v>
      </c>
      <c r="B2154" s="10">
        <v>270026</v>
      </c>
      <c r="C2154" s="10">
        <v>177304</v>
      </c>
      <c r="D2154" s="10">
        <v>447330</v>
      </c>
      <c r="E2154" s="10">
        <v>28906</v>
      </c>
      <c r="F2154" s="10">
        <v>476236</v>
      </c>
      <c r="G2154" s="10">
        <v>517702</v>
      </c>
      <c r="H2154" s="11">
        <f t="shared" si="198"/>
        <v>0.5215857771459257</v>
      </c>
      <c r="I2154" s="11">
        <f t="shared" si="199"/>
        <v>0.34248274103634907</v>
      </c>
      <c r="J2154" s="11">
        <f t="shared" si="200"/>
        <v>0.8640685181822747</v>
      </c>
      <c r="K2154" s="11">
        <f t="shared" si="201"/>
        <v>0.05583521021746101</v>
      </c>
      <c r="L2154" s="11">
        <f t="shared" si="202"/>
        <v>0.9199037283997358</v>
      </c>
      <c r="M2154" s="10">
        <v>100</v>
      </c>
      <c r="N2154" s="11">
        <f t="shared" si="203"/>
        <v>0.00019316131674206396</v>
      </c>
      <c r="O2154" s="12" t="s">
        <v>610</v>
      </c>
      <c r="P2154" s="12" t="s">
        <v>611</v>
      </c>
    </row>
    <row r="2155" spans="1:16" ht="12.75">
      <c r="A2155" s="10" t="s">
        <v>2764</v>
      </c>
      <c r="B2155" s="10">
        <v>258647</v>
      </c>
      <c r="C2155" s="10">
        <v>155889</v>
      </c>
      <c r="D2155" s="10">
        <v>414536</v>
      </c>
      <c r="E2155" s="10">
        <v>8715</v>
      </c>
      <c r="F2155" s="10">
        <v>423251</v>
      </c>
      <c r="G2155" s="10">
        <v>516789</v>
      </c>
      <c r="H2155" s="11">
        <f t="shared" si="198"/>
        <v>0.5004885939909711</v>
      </c>
      <c r="I2155" s="11">
        <f t="shared" si="199"/>
        <v>0.3016492224099197</v>
      </c>
      <c r="J2155" s="11">
        <f t="shared" si="200"/>
        <v>0.8021378164008909</v>
      </c>
      <c r="K2155" s="11">
        <f t="shared" si="201"/>
        <v>0.01686374903490593</v>
      </c>
      <c r="L2155" s="11">
        <f t="shared" si="202"/>
        <v>0.8190015654357968</v>
      </c>
      <c r="M2155" s="10">
        <v>400</v>
      </c>
      <c r="N2155" s="11">
        <f t="shared" si="203"/>
        <v>0.000774010282726606</v>
      </c>
      <c r="O2155" s="12" t="s">
        <v>610</v>
      </c>
      <c r="P2155" s="12" t="s">
        <v>611</v>
      </c>
    </row>
    <row r="2156" spans="1:16" ht="12.75">
      <c r="A2156" s="10" t="s">
        <v>2765</v>
      </c>
      <c r="B2156" s="10">
        <v>253162</v>
      </c>
      <c r="C2156" s="10">
        <v>115472</v>
      </c>
      <c r="D2156" s="10">
        <v>368634</v>
      </c>
      <c r="E2156" s="10">
        <v>13596</v>
      </c>
      <c r="F2156" s="10">
        <v>382230</v>
      </c>
      <c r="G2156" s="10">
        <v>513229</v>
      </c>
      <c r="H2156" s="11">
        <f t="shared" si="198"/>
        <v>0.4932729834050687</v>
      </c>
      <c r="I2156" s="11">
        <f t="shared" si="199"/>
        <v>0.2249911832729639</v>
      </c>
      <c r="J2156" s="11">
        <f t="shared" si="200"/>
        <v>0.7182641666780326</v>
      </c>
      <c r="K2156" s="11">
        <f t="shared" si="201"/>
        <v>0.026491098515477495</v>
      </c>
      <c r="L2156" s="11">
        <f t="shared" si="202"/>
        <v>0.7447552651935101</v>
      </c>
      <c r="M2156" s="10">
        <v>0</v>
      </c>
      <c r="N2156" s="11">
        <f t="shared" si="203"/>
        <v>0</v>
      </c>
      <c r="O2156" s="12" t="s">
        <v>610</v>
      </c>
      <c r="P2156" s="12" t="s">
        <v>608</v>
      </c>
    </row>
    <row r="2157" spans="1:16" ht="12.75">
      <c r="A2157" s="10" t="s">
        <v>2766</v>
      </c>
      <c r="B2157" s="10">
        <v>106859</v>
      </c>
      <c r="C2157" s="10">
        <v>352841</v>
      </c>
      <c r="D2157" s="10">
        <v>459700</v>
      </c>
      <c r="E2157" s="10">
        <v>24655</v>
      </c>
      <c r="F2157" s="10">
        <v>484355</v>
      </c>
      <c r="G2157" s="10">
        <v>511372</v>
      </c>
      <c r="H2157" s="11">
        <f t="shared" si="198"/>
        <v>0.20896529336764624</v>
      </c>
      <c r="I2157" s="11">
        <f t="shared" si="199"/>
        <v>0.6899888926261117</v>
      </c>
      <c r="J2157" s="11">
        <f t="shared" si="200"/>
        <v>0.898954185993758</v>
      </c>
      <c r="K2157" s="11">
        <f t="shared" si="201"/>
        <v>0.048213433664729397</v>
      </c>
      <c r="L2157" s="11">
        <f t="shared" si="202"/>
        <v>0.9471676196584874</v>
      </c>
      <c r="M2157" s="10">
        <v>500</v>
      </c>
      <c r="N2157" s="11">
        <f t="shared" si="203"/>
        <v>0.0009777617859405678</v>
      </c>
      <c r="O2157" s="12" t="s">
        <v>610</v>
      </c>
      <c r="P2157" s="12" t="s">
        <v>611</v>
      </c>
    </row>
    <row r="2158" spans="1:16" ht="12.75">
      <c r="A2158" s="10" t="s">
        <v>2767</v>
      </c>
      <c r="B2158" s="10">
        <v>102619</v>
      </c>
      <c r="C2158" s="10">
        <v>204285</v>
      </c>
      <c r="D2158" s="10">
        <v>306904</v>
      </c>
      <c r="E2158" s="10">
        <v>36858</v>
      </c>
      <c r="F2158" s="10">
        <v>343762</v>
      </c>
      <c r="G2158" s="10">
        <v>510927</v>
      </c>
      <c r="H2158" s="11">
        <f t="shared" si="198"/>
        <v>0.20084865352584616</v>
      </c>
      <c r="I2158" s="11">
        <f t="shared" si="199"/>
        <v>0.3998320699434557</v>
      </c>
      <c r="J2158" s="11">
        <f t="shared" si="200"/>
        <v>0.6006807234693019</v>
      </c>
      <c r="K2158" s="11">
        <f t="shared" si="201"/>
        <v>0.07213946415045594</v>
      </c>
      <c r="L2158" s="11">
        <f t="shared" si="202"/>
        <v>0.6728201876197578</v>
      </c>
      <c r="M2158" s="10">
        <v>400</v>
      </c>
      <c r="N2158" s="11">
        <f t="shared" si="203"/>
        <v>0.0007828907065001458</v>
      </c>
      <c r="O2158" s="12" t="s">
        <v>610</v>
      </c>
      <c r="P2158" s="12" t="s">
        <v>617</v>
      </c>
    </row>
    <row r="2159" spans="1:16" ht="12.75">
      <c r="A2159" s="10" t="s">
        <v>2768</v>
      </c>
      <c r="B2159" s="10">
        <v>94269</v>
      </c>
      <c r="C2159" s="10">
        <v>236775</v>
      </c>
      <c r="D2159" s="10">
        <v>331044</v>
      </c>
      <c r="E2159" s="10">
        <v>34993</v>
      </c>
      <c r="F2159" s="10">
        <v>366037</v>
      </c>
      <c r="G2159" s="10">
        <v>510729</v>
      </c>
      <c r="H2159" s="11">
        <f t="shared" si="198"/>
        <v>0.18457733945008017</v>
      </c>
      <c r="I2159" s="11">
        <f t="shared" si="199"/>
        <v>0.4636020276898316</v>
      </c>
      <c r="J2159" s="11">
        <f t="shared" si="200"/>
        <v>0.6481793671399118</v>
      </c>
      <c r="K2159" s="11">
        <f t="shared" si="201"/>
        <v>0.06851578821645139</v>
      </c>
      <c r="L2159" s="11">
        <f t="shared" si="202"/>
        <v>0.7166951553563632</v>
      </c>
      <c r="M2159" s="10">
        <v>700</v>
      </c>
      <c r="N2159" s="11">
        <f t="shared" si="203"/>
        <v>0.0013705898823054888</v>
      </c>
      <c r="O2159" s="12" t="s">
        <v>610</v>
      </c>
      <c r="P2159" s="12" t="s">
        <v>608</v>
      </c>
    </row>
    <row r="2160" spans="1:16" ht="12.75">
      <c r="A2160" s="10" t="s">
        <v>2769</v>
      </c>
      <c r="B2160" s="10">
        <v>143967</v>
      </c>
      <c r="C2160" s="10">
        <v>276515</v>
      </c>
      <c r="D2160" s="10">
        <v>420482</v>
      </c>
      <c r="E2160" s="10">
        <v>37774</v>
      </c>
      <c r="F2160" s="10">
        <v>458256</v>
      </c>
      <c r="G2160" s="10">
        <v>510675</v>
      </c>
      <c r="H2160" s="11">
        <f t="shared" si="198"/>
        <v>0.28191511235129973</v>
      </c>
      <c r="I2160" s="11">
        <f t="shared" si="199"/>
        <v>0.541469623537475</v>
      </c>
      <c r="J2160" s="11">
        <f t="shared" si="200"/>
        <v>0.8233847358887747</v>
      </c>
      <c r="K2160" s="11">
        <f t="shared" si="201"/>
        <v>0.07396876682821756</v>
      </c>
      <c r="L2160" s="11">
        <f t="shared" si="202"/>
        <v>0.8973535027169922</v>
      </c>
      <c r="M2160" s="10">
        <v>100</v>
      </c>
      <c r="N2160" s="11">
        <f t="shared" si="203"/>
        <v>0.00019581925882410534</v>
      </c>
      <c r="O2160" s="12" t="s">
        <v>610</v>
      </c>
      <c r="P2160" s="12" t="s">
        <v>617</v>
      </c>
    </row>
    <row r="2161" spans="1:16" ht="12.75">
      <c r="A2161" s="10" t="s">
        <v>2770</v>
      </c>
      <c r="B2161" s="10">
        <v>141715</v>
      </c>
      <c r="C2161" s="10">
        <v>310801</v>
      </c>
      <c r="D2161" s="10">
        <v>452516</v>
      </c>
      <c r="E2161" s="10">
        <v>9633</v>
      </c>
      <c r="F2161" s="10">
        <v>462149</v>
      </c>
      <c r="G2161" s="10">
        <v>510090</v>
      </c>
      <c r="H2161" s="11">
        <f t="shared" si="198"/>
        <v>0.2778235213393715</v>
      </c>
      <c r="I2161" s="11">
        <f t="shared" si="199"/>
        <v>0.6093062008665138</v>
      </c>
      <c r="J2161" s="11">
        <f t="shared" si="200"/>
        <v>0.8871297222058853</v>
      </c>
      <c r="K2161" s="11">
        <f t="shared" si="201"/>
        <v>0.018884902664235724</v>
      </c>
      <c r="L2161" s="11">
        <f t="shared" si="202"/>
        <v>0.906014624870121</v>
      </c>
      <c r="M2161" s="10">
        <v>0</v>
      </c>
      <c r="N2161" s="11">
        <f t="shared" si="203"/>
        <v>0</v>
      </c>
      <c r="O2161" s="12" t="s">
        <v>610</v>
      </c>
      <c r="P2161" s="12" t="s">
        <v>608</v>
      </c>
    </row>
    <row r="2162" spans="1:16" ht="12.75">
      <c r="A2162" s="10" t="s">
        <v>2771</v>
      </c>
      <c r="B2162" s="10">
        <v>117848</v>
      </c>
      <c r="C2162" s="10">
        <v>259505</v>
      </c>
      <c r="D2162" s="10">
        <v>377353</v>
      </c>
      <c r="E2162" s="10">
        <v>32824</v>
      </c>
      <c r="F2162" s="10">
        <v>410177</v>
      </c>
      <c r="G2162" s="10">
        <v>509984</v>
      </c>
      <c r="H2162" s="11">
        <f t="shared" si="198"/>
        <v>0.23108175942774675</v>
      </c>
      <c r="I2162" s="11">
        <f t="shared" si="199"/>
        <v>0.5088492972328543</v>
      </c>
      <c r="J2162" s="11">
        <f t="shared" si="200"/>
        <v>0.7399310566606011</v>
      </c>
      <c r="K2162" s="11">
        <f t="shared" si="201"/>
        <v>0.06436280353893456</v>
      </c>
      <c r="L2162" s="11">
        <f t="shared" si="202"/>
        <v>0.8042938601995356</v>
      </c>
      <c r="M2162" s="10">
        <v>800</v>
      </c>
      <c r="N2162" s="11">
        <f t="shared" si="203"/>
        <v>0.001568676664365941</v>
      </c>
      <c r="O2162" s="12" t="s">
        <v>610</v>
      </c>
      <c r="P2162" s="12" t="s">
        <v>608</v>
      </c>
    </row>
    <row r="2163" spans="1:16" ht="12.75">
      <c r="A2163" s="10" t="s">
        <v>2772</v>
      </c>
      <c r="B2163" s="10">
        <v>260833</v>
      </c>
      <c r="C2163" s="10">
        <v>146074</v>
      </c>
      <c r="D2163" s="10">
        <v>406907</v>
      </c>
      <c r="E2163" s="10">
        <v>12495</v>
      </c>
      <c r="F2163" s="10">
        <v>419402</v>
      </c>
      <c r="G2163" s="10">
        <v>509210</v>
      </c>
      <c r="H2163" s="11">
        <f t="shared" si="198"/>
        <v>0.5122307103159797</v>
      </c>
      <c r="I2163" s="11">
        <f t="shared" si="199"/>
        <v>0.286863965750869</v>
      </c>
      <c r="J2163" s="11">
        <f t="shared" si="200"/>
        <v>0.7990946760668487</v>
      </c>
      <c r="K2163" s="11">
        <f t="shared" si="201"/>
        <v>0.024538009858408122</v>
      </c>
      <c r="L2163" s="11">
        <f t="shared" si="202"/>
        <v>0.8236326859252567</v>
      </c>
      <c r="M2163" s="10">
        <v>700</v>
      </c>
      <c r="N2163" s="11">
        <f t="shared" si="203"/>
        <v>0.0013746784234402309</v>
      </c>
      <c r="O2163" s="12" t="s">
        <v>610</v>
      </c>
      <c r="P2163" s="12" t="s">
        <v>617</v>
      </c>
    </row>
    <row r="2164" spans="1:16" ht="12.75">
      <c r="A2164" s="10" t="s">
        <v>2773</v>
      </c>
      <c r="B2164" s="10">
        <v>153175</v>
      </c>
      <c r="C2164" s="10">
        <v>234780</v>
      </c>
      <c r="D2164" s="10">
        <v>387955</v>
      </c>
      <c r="E2164" s="10">
        <v>11735</v>
      </c>
      <c r="F2164" s="10">
        <v>399690</v>
      </c>
      <c r="G2164" s="10">
        <v>509011</v>
      </c>
      <c r="H2164" s="11">
        <f t="shared" si="198"/>
        <v>0.3009266990300799</v>
      </c>
      <c r="I2164" s="11">
        <f t="shared" si="199"/>
        <v>0.46124739936857945</v>
      </c>
      <c r="J2164" s="11">
        <f t="shared" si="200"/>
        <v>0.7621740983986593</v>
      </c>
      <c r="K2164" s="11">
        <f t="shared" si="201"/>
        <v>0.0230545115920874</v>
      </c>
      <c r="L2164" s="11">
        <f t="shared" si="202"/>
        <v>0.7852286099907467</v>
      </c>
      <c r="M2164" s="10">
        <v>900</v>
      </c>
      <c r="N2164" s="11">
        <f t="shared" si="203"/>
        <v>0.0017681346768537419</v>
      </c>
      <c r="O2164" s="12" t="s">
        <v>610</v>
      </c>
      <c r="P2164" s="12" t="s">
        <v>617</v>
      </c>
    </row>
    <row r="2165" spans="1:16" ht="12.75">
      <c r="A2165" s="10" t="s">
        <v>2774</v>
      </c>
      <c r="B2165" s="10">
        <v>191907</v>
      </c>
      <c r="C2165" s="10">
        <v>215228</v>
      </c>
      <c r="D2165" s="10">
        <v>407135</v>
      </c>
      <c r="E2165" s="10">
        <v>18481</v>
      </c>
      <c r="F2165" s="10">
        <v>425616</v>
      </c>
      <c r="G2165" s="10">
        <v>503891</v>
      </c>
      <c r="H2165" s="11">
        <f t="shared" si="198"/>
        <v>0.3808502235602541</v>
      </c>
      <c r="I2165" s="11">
        <f t="shared" si="199"/>
        <v>0.42713205832213713</v>
      </c>
      <c r="J2165" s="11">
        <f t="shared" si="200"/>
        <v>0.8079822818823912</v>
      </c>
      <c r="K2165" s="11">
        <f t="shared" si="201"/>
        <v>0.036676582832398275</v>
      </c>
      <c r="L2165" s="11">
        <f t="shared" si="202"/>
        <v>0.8446588647147895</v>
      </c>
      <c r="M2165" s="10">
        <v>700</v>
      </c>
      <c r="N2165" s="11">
        <f t="shared" si="203"/>
        <v>0.0013891893286444887</v>
      </c>
      <c r="O2165" s="12" t="s">
        <v>610</v>
      </c>
      <c r="P2165" s="12" t="s">
        <v>611</v>
      </c>
    </row>
    <row r="2166" spans="1:16" ht="12.75">
      <c r="A2166" s="10" t="s">
        <v>2775</v>
      </c>
      <c r="B2166" s="10">
        <v>146164</v>
      </c>
      <c r="C2166" s="10">
        <v>250411</v>
      </c>
      <c r="D2166" s="10">
        <v>396575</v>
      </c>
      <c r="E2166" s="10">
        <v>53561</v>
      </c>
      <c r="F2166" s="10">
        <v>450136</v>
      </c>
      <c r="G2166" s="10">
        <v>497141</v>
      </c>
      <c r="H2166" s="11">
        <f t="shared" si="198"/>
        <v>0.29400914428703323</v>
      </c>
      <c r="I2166" s="11">
        <f t="shared" si="199"/>
        <v>0.5037021690023554</v>
      </c>
      <c r="J2166" s="11">
        <f t="shared" si="200"/>
        <v>0.7977113132893887</v>
      </c>
      <c r="K2166" s="11">
        <f t="shared" si="201"/>
        <v>0.10773804614787354</v>
      </c>
      <c r="L2166" s="11">
        <f t="shared" si="202"/>
        <v>0.9054493594372622</v>
      </c>
      <c r="M2166" s="10">
        <v>0</v>
      </c>
      <c r="N2166" s="11">
        <f t="shared" si="203"/>
        <v>0</v>
      </c>
      <c r="O2166" s="12" t="s">
        <v>610</v>
      </c>
      <c r="P2166" s="12" t="s">
        <v>608</v>
      </c>
    </row>
    <row r="2167" spans="1:16" ht="12.75">
      <c r="A2167" s="10" t="s">
        <v>2776</v>
      </c>
      <c r="B2167" s="10">
        <v>148583</v>
      </c>
      <c r="C2167" s="10">
        <v>263075</v>
      </c>
      <c r="D2167" s="10">
        <v>411658</v>
      </c>
      <c r="E2167" s="10">
        <v>18999</v>
      </c>
      <c r="F2167" s="10">
        <v>430657</v>
      </c>
      <c r="G2167" s="10">
        <v>496349</v>
      </c>
      <c r="H2167" s="11">
        <f t="shared" si="198"/>
        <v>0.29935186733528224</v>
      </c>
      <c r="I2167" s="11">
        <f t="shared" si="199"/>
        <v>0.5300202075555708</v>
      </c>
      <c r="J2167" s="11">
        <f t="shared" si="200"/>
        <v>0.829372074890853</v>
      </c>
      <c r="K2167" s="11">
        <f t="shared" si="201"/>
        <v>0.03827750232195491</v>
      </c>
      <c r="L2167" s="11">
        <f t="shared" si="202"/>
        <v>0.8676495772128079</v>
      </c>
      <c r="M2167" s="10">
        <v>200</v>
      </c>
      <c r="N2167" s="11">
        <f t="shared" si="203"/>
        <v>0.0004029422845618708</v>
      </c>
      <c r="O2167" s="12" t="s">
        <v>610</v>
      </c>
      <c r="P2167" s="12" t="s">
        <v>608</v>
      </c>
    </row>
    <row r="2168" spans="1:16" ht="12.75">
      <c r="A2168" s="10" t="s">
        <v>2777</v>
      </c>
      <c r="B2168" s="10">
        <v>171663</v>
      </c>
      <c r="C2168" s="10">
        <v>220801</v>
      </c>
      <c r="D2168" s="10">
        <v>392464</v>
      </c>
      <c r="E2168" s="10">
        <v>47849</v>
      </c>
      <c r="F2168" s="10">
        <v>440313</v>
      </c>
      <c r="G2168" s="10">
        <v>494199</v>
      </c>
      <c r="H2168" s="11">
        <f t="shared" si="198"/>
        <v>0.3473560245973788</v>
      </c>
      <c r="I2168" s="11">
        <f t="shared" si="199"/>
        <v>0.4467856066078644</v>
      </c>
      <c r="J2168" s="11">
        <f t="shared" si="200"/>
        <v>0.7941416312052433</v>
      </c>
      <c r="K2168" s="11">
        <f t="shared" si="201"/>
        <v>0.09682132096584574</v>
      </c>
      <c r="L2168" s="11">
        <f t="shared" si="202"/>
        <v>0.890962952171089</v>
      </c>
      <c r="M2168" s="10">
        <v>0</v>
      </c>
      <c r="N2168" s="11">
        <f t="shared" si="203"/>
        <v>0</v>
      </c>
      <c r="O2168" s="12" t="s">
        <v>610</v>
      </c>
      <c r="P2168" s="12" t="s">
        <v>617</v>
      </c>
    </row>
    <row r="2169" spans="1:16" ht="12.75">
      <c r="A2169" s="10" t="s">
        <v>2778</v>
      </c>
      <c r="B2169" s="10">
        <v>184005</v>
      </c>
      <c r="C2169" s="10">
        <v>178955</v>
      </c>
      <c r="D2169" s="10">
        <v>362960</v>
      </c>
      <c r="E2169" s="10">
        <v>41937</v>
      </c>
      <c r="F2169" s="10">
        <v>404897</v>
      </c>
      <c r="G2169" s="10">
        <v>490211</v>
      </c>
      <c r="H2169" s="11">
        <f t="shared" si="198"/>
        <v>0.37535877407891705</v>
      </c>
      <c r="I2169" s="11">
        <f t="shared" si="199"/>
        <v>0.36505708766225153</v>
      </c>
      <c r="J2169" s="11">
        <f t="shared" si="200"/>
        <v>0.7404158617411686</v>
      </c>
      <c r="K2169" s="11">
        <f t="shared" si="201"/>
        <v>0.08554887589221784</v>
      </c>
      <c r="L2169" s="11">
        <f t="shared" si="202"/>
        <v>0.8259647376333864</v>
      </c>
      <c r="M2169" s="10">
        <v>0</v>
      </c>
      <c r="N2169" s="11">
        <f t="shared" si="203"/>
        <v>0</v>
      </c>
      <c r="O2169" s="12" t="s">
        <v>610</v>
      </c>
      <c r="P2169" s="12" t="s">
        <v>608</v>
      </c>
    </row>
    <row r="2170" spans="1:16" ht="12.75">
      <c r="A2170" s="10" t="s">
        <v>2779</v>
      </c>
      <c r="B2170" s="10">
        <v>139839</v>
      </c>
      <c r="C2170" s="10">
        <v>289795</v>
      </c>
      <c r="D2170" s="10">
        <v>429634</v>
      </c>
      <c r="E2170" s="10">
        <v>11743</v>
      </c>
      <c r="F2170" s="10">
        <v>441377</v>
      </c>
      <c r="G2170" s="10">
        <v>489828</v>
      </c>
      <c r="H2170" s="11">
        <f t="shared" si="198"/>
        <v>0.2854859256718685</v>
      </c>
      <c r="I2170" s="11">
        <f t="shared" si="199"/>
        <v>0.5916260401610361</v>
      </c>
      <c r="J2170" s="11">
        <f t="shared" si="200"/>
        <v>0.8771119658329046</v>
      </c>
      <c r="K2170" s="11">
        <f t="shared" si="201"/>
        <v>0.02397372138791576</v>
      </c>
      <c r="L2170" s="11">
        <f t="shared" si="202"/>
        <v>0.9010856872208204</v>
      </c>
      <c r="M2170" s="10">
        <v>300</v>
      </c>
      <c r="N2170" s="11">
        <f t="shared" si="203"/>
        <v>0.000612459883877606</v>
      </c>
      <c r="O2170" s="12" t="s">
        <v>610</v>
      </c>
      <c r="P2170" s="12" t="s">
        <v>617</v>
      </c>
    </row>
    <row r="2171" spans="1:16" ht="12.75">
      <c r="A2171" s="10" t="s">
        <v>2780</v>
      </c>
      <c r="B2171" s="10">
        <v>152022</v>
      </c>
      <c r="C2171" s="10">
        <v>202260</v>
      </c>
      <c r="D2171" s="10">
        <v>354282</v>
      </c>
      <c r="E2171" s="10">
        <v>15650</v>
      </c>
      <c r="F2171" s="10">
        <v>369932</v>
      </c>
      <c r="G2171" s="10">
        <v>487116</v>
      </c>
      <c r="H2171" s="11">
        <f t="shared" si="198"/>
        <v>0.3120858276057448</v>
      </c>
      <c r="I2171" s="11">
        <f t="shared" si="199"/>
        <v>0.4152193727982657</v>
      </c>
      <c r="J2171" s="11">
        <f t="shared" si="200"/>
        <v>0.7273052004040106</v>
      </c>
      <c r="K2171" s="11">
        <f t="shared" si="201"/>
        <v>0.03212787097939711</v>
      </c>
      <c r="L2171" s="11">
        <f t="shared" si="202"/>
        <v>0.7594330713834077</v>
      </c>
      <c r="M2171" s="10">
        <v>1200</v>
      </c>
      <c r="N2171" s="11">
        <f t="shared" si="203"/>
        <v>0.002463478924937797</v>
      </c>
      <c r="O2171" s="12" t="s">
        <v>610</v>
      </c>
      <c r="P2171" s="12" t="s">
        <v>608</v>
      </c>
    </row>
    <row r="2172" spans="1:16" ht="12.75">
      <c r="A2172" s="10" t="s">
        <v>2781</v>
      </c>
      <c r="B2172" s="10">
        <v>162543</v>
      </c>
      <c r="C2172" s="10">
        <v>203938</v>
      </c>
      <c r="D2172" s="10">
        <v>366481</v>
      </c>
      <c r="E2172" s="10">
        <v>31721</v>
      </c>
      <c r="F2172" s="10">
        <v>398202</v>
      </c>
      <c r="G2172" s="10">
        <v>479521</v>
      </c>
      <c r="H2172" s="11">
        <f t="shared" si="198"/>
        <v>0.3389695133268407</v>
      </c>
      <c r="I2172" s="11">
        <f t="shared" si="199"/>
        <v>0.42529524254412215</v>
      </c>
      <c r="J2172" s="11">
        <f t="shared" si="200"/>
        <v>0.7642647558709629</v>
      </c>
      <c r="K2172" s="11">
        <f t="shared" si="201"/>
        <v>0.06615143028146839</v>
      </c>
      <c r="L2172" s="11">
        <f t="shared" si="202"/>
        <v>0.8304161861524313</v>
      </c>
      <c r="M2172" s="10">
        <v>210</v>
      </c>
      <c r="N2172" s="11">
        <f t="shared" si="203"/>
        <v>0.0004379370246558545</v>
      </c>
      <c r="O2172" s="12" t="s">
        <v>610</v>
      </c>
      <c r="P2172" s="12" t="s">
        <v>608</v>
      </c>
    </row>
    <row r="2173" spans="1:16" ht="12.75">
      <c r="A2173" s="10" t="s">
        <v>2782</v>
      </c>
      <c r="B2173" s="10">
        <v>158793</v>
      </c>
      <c r="C2173" s="10">
        <v>255091</v>
      </c>
      <c r="D2173" s="10">
        <v>413884</v>
      </c>
      <c r="E2173" s="10">
        <v>39342</v>
      </c>
      <c r="F2173" s="10">
        <v>453226</v>
      </c>
      <c r="G2173" s="10">
        <v>478970</v>
      </c>
      <c r="H2173" s="11">
        <f t="shared" si="198"/>
        <v>0.3315301584650396</v>
      </c>
      <c r="I2173" s="11">
        <f t="shared" si="199"/>
        <v>0.5325824164352674</v>
      </c>
      <c r="J2173" s="11">
        <f t="shared" si="200"/>
        <v>0.8641125749003069</v>
      </c>
      <c r="K2173" s="11">
        <f t="shared" si="201"/>
        <v>0.08213875608075662</v>
      </c>
      <c r="L2173" s="11">
        <f t="shared" si="202"/>
        <v>0.9462513309810635</v>
      </c>
      <c r="M2173" s="10">
        <v>100</v>
      </c>
      <c r="N2173" s="11">
        <f t="shared" si="203"/>
        <v>0.00020878134329916278</v>
      </c>
      <c r="O2173" s="12" t="s">
        <v>610</v>
      </c>
      <c r="P2173" s="12" t="s">
        <v>608</v>
      </c>
    </row>
    <row r="2174" spans="1:16" ht="12.75">
      <c r="A2174" s="10" t="s">
        <v>2783</v>
      </c>
      <c r="B2174" s="10">
        <v>112127</v>
      </c>
      <c r="C2174" s="10">
        <v>293703</v>
      </c>
      <c r="D2174" s="10">
        <v>405830</v>
      </c>
      <c r="E2174" s="10">
        <v>15194</v>
      </c>
      <c r="F2174" s="10">
        <v>421024</v>
      </c>
      <c r="G2174" s="10">
        <v>477789</v>
      </c>
      <c r="H2174" s="11">
        <f t="shared" si="198"/>
        <v>0.23467890637917574</v>
      </c>
      <c r="I2174" s="11">
        <f t="shared" si="199"/>
        <v>0.614712770700037</v>
      </c>
      <c r="J2174" s="11">
        <f t="shared" si="200"/>
        <v>0.8493916770792128</v>
      </c>
      <c r="K2174" s="11">
        <f t="shared" si="201"/>
        <v>0.03180064840337471</v>
      </c>
      <c r="L2174" s="11">
        <f t="shared" si="202"/>
        <v>0.8811923254825875</v>
      </c>
      <c r="M2174" s="10">
        <v>100</v>
      </c>
      <c r="N2174" s="11">
        <f t="shared" si="203"/>
        <v>0.0002092974095259623</v>
      </c>
      <c r="O2174" s="12" t="s">
        <v>610</v>
      </c>
      <c r="P2174" s="12" t="s">
        <v>608</v>
      </c>
    </row>
    <row r="2175" spans="1:16" ht="12.75">
      <c r="A2175" s="10" t="s">
        <v>2784</v>
      </c>
      <c r="B2175" s="10">
        <v>90180</v>
      </c>
      <c r="C2175" s="10">
        <v>301883</v>
      </c>
      <c r="D2175" s="10">
        <v>392063</v>
      </c>
      <c r="E2175" s="10">
        <v>29120</v>
      </c>
      <c r="F2175" s="10">
        <v>421183</v>
      </c>
      <c r="G2175" s="10">
        <v>476791</v>
      </c>
      <c r="H2175" s="11">
        <f t="shared" si="198"/>
        <v>0.1891394762065559</v>
      </c>
      <c r="I2175" s="11">
        <f t="shared" si="199"/>
        <v>0.6331558271863353</v>
      </c>
      <c r="J2175" s="11">
        <f t="shared" si="200"/>
        <v>0.8222953033928913</v>
      </c>
      <c r="K2175" s="11">
        <f t="shared" si="201"/>
        <v>0.061074978344809364</v>
      </c>
      <c r="L2175" s="11">
        <f t="shared" si="202"/>
        <v>0.8833702817377006</v>
      </c>
      <c r="M2175" s="10">
        <v>200</v>
      </c>
      <c r="N2175" s="11">
        <f t="shared" si="203"/>
        <v>0.0004194710051154489</v>
      </c>
      <c r="O2175" s="12" t="s">
        <v>610</v>
      </c>
      <c r="P2175" s="12" t="s">
        <v>608</v>
      </c>
    </row>
    <row r="2176" spans="1:16" ht="12.75">
      <c r="A2176" s="10" t="s">
        <v>2785</v>
      </c>
      <c r="B2176" s="10">
        <v>233644</v>
      </c>
      <c r="C2176" s="10">
        <v>121529</v>
      </c>
      <c r="D2176" s="10">
        <v>355173</v>
      </c>
      <c r="E2176" s="10">
        <v>14617</v>
      </c>
      <c r="F2176" s="10">
        <v>369790</v>
      </c>
      <c r="G2176" s="10">
        <v>475191</v>
      </c>
      <c r="H2176" s="11">
        <f t="shared" si="198"/>
        <v>0.4916843963795611</v>
      </c>
      <c r="I2176" s="11">
        <f t="shared" si="199"/>
        <v>0.25574768882407284</v>
      </c>
      <c r="J2176" s="11">
        <f t="shared" si="200"/>
        <v>0.7474320852036339</v>
      </c>
      <c r="K2176" s="11">
        <f t="shared" si="201"/>
        <v>0.03076026271541338</v>
      </c>
      <c r="L2176" s="11">
        <f t="shared" si="202"/>
        <v>0.7781923479190472</v>
      </c>
      <c r="M2176" s="10">
        <v>1600</v>
      </c>
      <c r="N2176" s="11">
        <f t="shared" si="203"/>
        <v>0.003367067137214299</v>
      </c>
      <c r="O2176" s="12" t="s">
        <v>610</v>
      </c>
      <c r="P2176" s="12" t="s">
        <v>608</v>
      </c>
    </row>
    <row r="2177" spans="1:16" ht="12.75">
      <c r="A2177" s="10" t="s">
        <v>2786</v>
      </c>
      <c r="B2177" s="10">
        <v>140689</v>
      </c>
      <c r="C2177" s="10">
        <v>255634</v>
      </c>
      <c r="D2177" s="10">
        <v>396323</v>
      </c>
      <c r="E2177" s="10">
        <v>32297</v>
      </c>
      <c r="F2177" s="10">
        <v>428620</v>
      </c>
      <c r="G2177" s="10">
        <v>471707</v>
      </c>
      <c r="H2177" s="11">
        <f t="shared" si="198"/>
        <v>0.29825506087465314</v>
      </c>
      <c r="I2177" s="11">
        <f t="shared" si="199"/>
        <v>0.5419338699658899</v>
      </c>
      <c r="J2177" s="11">
        <f t="shared" si="200"/>
        <v>0.8401889308405429</v>
      </c>
      <c r="K2177" s="11">
        <f t="shared" si="201"/>
        <v>0.06846835005628495</v>
      </c>
      <c r="L2177" s="11">
        <f t="shared" si="202"/>
        <v>0.908657280896828</v>
      </c>
      <c r="M2177" s="10">
        <v>200</v>
      </c>
      <c r="N2177" s="11">
        <f t="shared" si="203"/>
        <v>0.0004239920119904941</v>
      </c>
      <c r="O2177" s="12" t="s">
        <v>610</v>
      </c>
      <c r="P2177" s="12" t="s">
        <v>617</v>
      </c>
    </row>
    <row r="2178" spans="1:16" ht="12.75">
      <c r="A2178" s="10" t="s">
        <v>2787</v>
      </c>
      <c r="B2178" s="10">
        <v>121240</v>
      </c>
      <c r="C2178" s="10">
        <v>146922</v>
      </c>
      <c r="D2178" s="10">
        <v>268162</v>
      </c>
      <c r="E2178" s="10">
        <v>18829</v>
      </c>
      <c r="F2178" s="10">
        <v>286991</v>
      </c>
      <c r="G2178" s="10">
        <v>466601</v>
      </c>
      <c r="H2178" s="11">
        <f aca="true" t="shared" si="204" ref="H2178:H2241">B2178/$G2178</f>
        <v>0.2598365627163251</v>
      </c>
      <c r="I2178" s="11">
        <f aca="true" t="shared" si="205" ref="I2178:I2241">C2178/$G2178</f>
        <v>0.3148771648581979</v>
      </c>
      <c r="J2178" s="11">
        <f aca="true" t="shared" si="206" ref="J2178:J2241">D2178/$G2178</f>
        <v>0.574713727574523</v>
      </c>
      <c r="K2178" s="11">
        <f aca="true" t="shared" si="207" ref="K2178:K2241">E2178/$G2178</f>
        <v>0.04035353546177569</v>
      </c>
      <c r="L2178" s="11">
        <f aca="true" t="shared" si="208" ref="L2178:L2241">F2178/$G2178</f>
        <v>0.6150672630362987</v>
      </c>
      <c r="M2178" s="10">
        <v>400</v>
      </c>
      <c r="N2178" s="11">
        <f aca="true" t="shared" si="209" ref="N2178:N2241">M2178/$G2178</f>
        <v>0.0008572634863620095</v>
      </c>
      <c r="O2178" s="12" t="s">
        <v>610</v>
      </c>
      <c r="P2178" s="12" t="s">
        <v>608</v>
      </c>
    </row>
    <row r="2179" spans="1:16" ht="12.75">
      <c r="A2179" s="10" t="s">
        <v>2788</v>
      </c>
      <c r="B2179" s="10">
        <v>189920</v>
      </c>
      <c r="C2179" s="10">
        <v>162768</v>
      </c>
      <c r="D2179" s="10">
        <v>352688</v>
      </c>
      <c r="E2179" s="10">
        <v>13400</v>
      </c>
      <c r="F2179" s="10">
        <v>366088</v>
      </c>
      <c r="G2179" s="10">
        <v>466419</v>
      </c>
      <c r="H2179" s="11">
        <f t="shared" si="204"/>
        <v>0.4071875288099327</v>
      </c>
      <c r="I2179" s="11">
        <f t="shared" si="205"/>
        <v>0.3489737767972574</v>
      </c>
      <c r="J2179" s="11">
        <f t="shared" si="206"/>
        <v>0.7561613056071901</v>
      </c>
      <c r="K2179" s="11">
        <f t="shared" si="207"/>
        <v>0.028729532887811174</v>
      </c>
      <c r="L2179" s="11">
        <f t="shared" si="208"/>
        <v>0.7848908384950013</v>
      </c>
      <c r="M2179" s="10">
        <v>0</v>
      </c>
      <c r="N2179" s="11">
        <f t="shared" si="209"/>
        <v>0</v>
      </c>
      <c r="O2179" s="12" t="s">
        <v>610</v>
      </c>
      <c r="P2179" s="12" t="s">
        <v>617</v>
      </c>
    </row>
    <row r="2180" spans="1:16" ht="12.75">
      <c r="A2180" s="10" t="s">
        <v>2789</v>
      </c>
      <c r="B2180" s="10">
        <v>210784</v>
      </c>
      <c r="C2180" s="10">
        <v>119789</v>
      </c>
      <c r="D2180" s="10">
        <v>330573</v>
      </c>
      <c r="E2180" s="10">
        <v>6348</v>
      </c>
      <c r="F2180" s="10">
        <v>336921</v>
      </c>
      <c r="G2180" s="10">
        <v>465231</v>
      </c>
      <c r="H2180" s="11">
        <f t="shared" si="204"/>
        <v>0.4530738493350615</v>
      </c>
      <c r="I2180" s="11">
        <f t="shared" si="205"/>
        <v>0.25748284185705594</v>
      </c>
      <c r="J2180" s="11">
        <f t="shared" si="206"/>
        <v>0.7105566911921175</v>
      </c>
      <c r="K2180" s="11">
        <f t="shared" si="207"/>
        <v>0.013644834501570188</v>
      </c>
      <c r="L2180" s="11">
        <f t="shared" si="208"/>
        <v>0.7242015256936877</v>
      </c>
      <c r="M2180" s="10">
        <v>0</v>
      </c>
      <c r="N2180" s="11">
        <f t="shared" si="209"/>
        <v>0</v>
      </c>
      <c r="O2180" s="12" t="s">
        <v>610</v>
      </c>
      <c r="P2180" s="12" t="s">
        <v>611</v>
      </c>
    </row>
    <row r="2181" spans="1:16" ht="12.75">
      <c r="A2181" s="10" t="s">
        <v>2790</v>
      </c>
      <c r="B2181" s="10">
        <v>183778</v>
      </c>
      <c r="C2181" s="10">
        <v>168365</v>
      </c>
      <c r="D2181" s="10">
        <v>352143</v>
      </c>
      <c r="E2181" s="10">
        <v>5400</v>
      </c>
      <c r="F2181" s="10">
        <v>357543</v>
      </c>
      <c r="G2181" s="10">
        <v>464315</v>
      </c>
      <c r="H2181" s="11">
        <f t="shared" si="204"/>
        <v>0.3958045723269763</v>
      </c>
      <c r="I2181" s="11">
        <f t="shared" si="205"/>
        <v>0.3626094354048437</v>
      </c>
      <c r="J2181" s="11">
        <f t="shared" si="206"/>
        <v>0.75841400773182</v>
      </c>
      <c r="K2181" s="11">
        <f t="shared" si="207"/>
        <v>0.011630035643905539</v>
      </c>
      <c r="L2181" s="11">
        <f t="shared" si="208"/>
        <v>0.7700440433757255</v>
      </c>
      <c r="M2181" s="10">
        <v>0</v>
      </c>
      <c r="N2181" s="11">
        <f t="shared" si="209"/>
        <v>0</v>
      </c>
      <c r="O2181" s="12" t="s">
        <v>610</v>
      </c>
      <c r="P2181" s="12" t="s">
        <v>617</v>
      </c>
    </row>
    <row r="2182" spans="1:16" ht="12.75">
      <c r="A2182" s="10" t="s">
        <v>2791</v>
      </c>
      <c r="B2182" s="10">
        <v>263254</v>
      </c>
      <c r="C2182" s="10">
        <v>108647</v>
      </c>
      <c r="D2182" s="10">
        <v>371901</v>
      </c>
      <c r="E2182" s="10">
        <v>19398</v>
      </c>
      <c r="F2182" s="10">
        <v>391299</v>
      </c>
      <c r="G2182" s="10">
        <v>463998</v>
      </c>
      <c r="H2182" s="11">
        <f t="shared" si="204"/>
        <v>0.5673602041388109</v>
      </c>
      <c r="I2182" s="11">
        <f t="shared" si="205"/>
        <v>0.23415402652597642</v>
      </c>
      <c r="J2182" s="11">
        <f t="shared" si="206"/>
        <v>0.8015142306647873</v>
      </c>
      <c r="K2182" s="11">
        <f t="shared" si="207"/>
        <v>0.04180621468195984</v>
      </c>
      <c r="L2182" s="11">
        <f t="shared" si="208"/>
        <v>0.8433204453467472</v>
      </c>
      <c r="M2182" s="10">
        <v>1900</v>
      </c>
      <c r="N2182" s="11">
        <f t="shared" si="209"/>
        <v>0.004094845236401881</v>
      </c>
      <c r="O2182" s="12" t="s">
        <v>610</v>
      </c>
      <c r="P2182" s="12" t="s">
        <v>617</v>
      </c>
    </row>
    <row r="2183" spans="1:16" ht="12.75">
      <c r="A2183" s="10" t="s">
        <v>2792</v>
      </c>
      <c r="B2183" s="10">
        <v>212411</v>
      </c>
      <c r="C2183" s="10">
        <v>205399</v>
      </c>
      <c r="D2183" s="10">
        <v>417810</v>
      </c>
      <c r="E2183" s="10">
        <v>1907</v>
      </c>
      <c r="F2183" s="10">
        <v>419717</v>
      </c>
      <c r="G2183" s="10">
        <v>463051</v>
      </c>
      <c r="H2183" s="11">
        <f t="shared" si="204"/>
        <v>0.45872052970407146</v>
      </c>
      <c r="I2183" s="11">
        <f t="shared" si="205"/>
        <v>0.4435774893046338</v>
      </c>
      <c r="J2183" s="11">
        <f t="shared" si="206"/>
        <v>0.9022980190087053</v>
      </c>
      <c r="K2183" s="11">
        <f t="shared" si="207"/>
        <v>0.004118336857063261</v>
      </c>
      <c r="L2183" s="11">
        <f t="shared" si="208"/>
        <v>0.9064163558657685</v>
      </c>
      <c r="M2183" s="10">
        <v>0</v>
      </c>
      <c r="N2183" s="11">
        <f t="shared" si="209"/>
        <v>0</v>
      </c>
      <c r="O2183" s="12" t="s">
        <v>610</v>
      </c>
      <c r="P2183" s="12" t="s">
        <v>611</v>
      </c>
    </row>
    <row r="2184" spans="1:16" ht="12.75">
      <c r="A2184" s="10" t="s">
        <v>2793</v>
      </c>
      <c r="B2184" s="10">
        <v>149948</v>
      </c>
      <c r="C2184" s="10">
        <v>188691</v>
      </c>
      <c r="D2184" s="10">
        <v>338639</v>
      </c>
      <c r="E2184" s="10">
        <v>30898</v>
      </c>
      <c r="F2184" s="10">
        <v>369537</v>
      </c>
      <c r="G2184" s="10">
        <v>461838</v>
      </c>
      <c r="H2184" s="11">
        <f t="shared" si="204"/>
        <v>0.3246766182081163</v>
      </c>
      <c r="I2184" s="11">
        <f t="shared" si="205"/>
        <v>0.40856534109363024</v>
      </c>
      <c r="J2184" s="11">
        <f t="shared" si="206"/>
        <v>0.7332419593017465</v>
      </c>
      <c r="K2184" s="11">
        <f t="shared" si="207"/>
        <v>0.06690224710829339</v>
      </c>
      <c r="L2184" s="11">
        <f t="shared" si="208"/>
        <v>0.8001442064100399</v>
      </c>
      <c r="M2184" s="10">
        <v>120</v>
      </c>
      <c r="N2184" s="11">
        <f t="shared" si="209"/>
        <v>0.0002598313694412326</v>
      </c>
      <c r="O2184" s="12" t="s">
        <v>610</v>
      </c>
      <c r="P2184" s="12" t="s">
        <v>608</v>
      </c>
    </row>
    <row r="2185" spans="1:16" ht="12.75">
      <c r="A2185" s="10" t="s">
        <v>2794</v>
      </c>
      <c r="B2185" s="10">
        <v>84697</v>
      </c>
      <c r="C2185" s="10">
        <v>299520</v>
      </c>
      <c r="D2185" s="10">
        <v>384217</v>
      </c>
      <c r="E2185" s="10">
        <v>10139</v>
      </c>
      <c r="F2185" s="10">
        <v>394356</v>
      </c>
      <c r="G2185" s="10">
        <v>459937</v>
      </c>
      <c r="H2185" s="11">
        <f t="shared" si="204"/>
        <v>0.18414913346827935</v>
      </c>
      <c r="I2185" s="11">
        <f t="shared" si="205"/>
        <v>0.6512196235571394</v>
      </c>
      <c r="J2185" s="11">
        <f t="shared" si="206"/>
        <v>0.8353687570254187</v>
      </c>
      <c r="K2185" s="11">
        <f t="shared" si="207"/>
        <v>0.02204432346169149</v>
      </c>
      <c r="L2185" s="11">
        <f t="shared" si="208"/>
        <v>0.8574130804871102</v>
      </c>
      <c r="M2185" s="10">
        <v>1000</v>
      </c>
      <c r="N2185" s="11">
        <f t="shared" si="209"/>
        <v>0.0021742108158291245</v>
      </c>
      <c r="O2185" s="12" t="s">
        <v>610</v>
      </c>
      <c r="P2185" s="12" t="s">
        <v>611</v>
      </c>
    </row>
    <row r="2186" spans="1:16" ht="12.75">
      <c r="A2186" s="10" t="s">
        <v>2795</v>
      </c>
      <c r="B2186" s="10">
        <v>144161</v>
      </c>
      <c r="C2186" s="10">
        <v>235223</v>
      </c>
      <c r="D2186" s="10">
        <v>379384</v>
      </c>
      <c r="E2186" s="10">
        <v>20676</v>
      </c>
      <c r="F2186" s="10">
        <v>400060</v>
      </c>
      <c r="G2186" s="10">
        <v>459272</v>
      </c>
      <c r="H2186" s="11">
        <f t="shared" si="204"/>
        <v>0.3138902436900138</v>
      </c>
      <c r="I2186" s="11">
        <f t="shared" si="205"/>
        <v>0.5121649044574892</v>
      </c>
      <c r="J2186" s="11">
        <f t="shared" si="206"/>
        <v>0.826055148147503</v>
      </c>
      <c r="K2186" s="11">
        <f t="shared" si="207"/>
        <v>0.04501907366440802</v>
      </c>
      <c r="L2186" s="11">
        <f t="shared" si="208"/>
        <v>0.8710742218119111</v>
      </c>
      <c r="M2186" s="10">
        <v>0</v>
      </c>
      <c r="N2186" s="11">
        <f t="shared" si="209"/>
        <v>0</v>
      </c>
      <c r="O2186" s="12" t="s">
        <v>610</v>
      </c>
      <c r="P2186" s="12" t="s">
        <v>617</v>
      </c>
    </row>
    <row r="2187" spans="1:16" ht="12.75">
      <c r="A2187" s="10" t="s">
        <v>2796</v>
      </c>
      <c r="B2187" s="10">
        <v>110912</v>
      </c>
      <c r="C2187" s="10">
        <v>232273</v>
      </c>
      <c r="D2187" s="10">
        <v>343185</v>
      </c>
      <c r="E2187" s="10">
        <v>19200</v>
      </c>
      <c r="F2187" s="10">
        <v>362385</v>
      </c>
      <c r="G2187" s="10">
        <v>458679</v>
      </c>
      <c r="H2187" s="11">
        <f t="shared" si="204"/>
        <v>0.24180745139847257</v>
      </c>
      <c r="I2187" s="11">
        <f t="shared" si="205"/>
        <v>0.5063955402362</v>
      </c>
      <c r="J2187" s="11">
        <f t="shared" si="206"/>
        <v>0.7482029916346726</v>
      </c>
      <c r="K2187" s="11">
        <f t="shared" si="207"/>
        <v>0.04185933953810835</v>
      </c>
      <c r="L2187" s="11">
        <f t="shared" si="208"/>
        <v>0.790062331172781</v>
      </c>
      <c r="M2187" s="10">
        <v>100</v>
      </c>
      <c r="N2187" s="11">
        <f t="shared" si="209"/>
        <v>0.00021801739342764765</v>
      </c>
      <c r="O2187" s="12" t="s">
        <v>610</v>
      </c>
      <c r="P2187" s="12" t="s">
        <v>608</v>
      </c>
    </row>
    <row r="2188" spans="1:16" ht="12.75">
      <c r="A2188" s="10" t="s">
        <v>2797</v>
      </c>
      <c r="B2188" s="10">
        <v>111232</v>
      </c>
      <c r="C2188" s="10">
        <v>247166</v>
      </c>
      <c r="D2188" s="10">
        <v>358398</v>
      </c>
      <c r="E2188" s="10">
        <v>58441</v>
      </c>
      <c r="F2188" s="10">
        <v>416839</v>
      </c>
      <c r="G2188" s="10">
        <v>454943</v>
      </c>
      <c r="H2188" s="11">
        <f t="shared" si="204"/>
        <v>0.2444965633057328</v>
      </c>
      <c r="I2188" s="11">
        <f t="shared" si="205"/>
        <v>0.5432900385322996</v>
      </c>
      <c r="J2188" s="11">
        <f t="shared" si="206"/>
        <v>0.7877866018380325</v>
      </c>
      <c r="K2188" s="11">
        <f t="shared" si="207"/>
        <v>0.12845785076372204</v>
      </c>
      <c r="L2188" s="11">
        <f t="shared" si="208"/>
        <v>0.9162444526017545</v>
      </c>
      <c r="M2188" s="10">
        <v>300</v>
      </c>
      <c r="N2188" s="11">
        <f t="shared" si="209"/>
        <v>0.0006594232684094491</v>
      </c>
      <c r="O2188" s="12" t="s">
        <v>610</v>
      </c>
      <c r="P2188" s="12" t="s">
        <v>608</v>
      </c>
    </row>
    <row r="2189" spans="1:16" ht="12.75">
      <c r="A2189" s="10" t="s">
        <v>2798</v>
      </c>
      <c r="B2189" s="10">
        <v>96581</v>
      </c>
      <c r="C2189" s="10">
        <v>223710</v>
      </c>
      <c r="D2189" s="10">
        <v>320291</v>
      </c>
      <c r="E2189" s="10">
        <v>24897</v>
      </c>
      <c r="F2189" s="10">
        <v>345188</v>
      </c>
      <c r="G2189" s="10">
        <v>454890</v>
      </c>
      <c r="H2189" s="11">
        <f t="shared" si="204"/>
        <v>0.2123172635142562</v>
      </c>
      <c r="I2189" s="11">
        <f t="shared" si="205"/>
        <v>0.4917892237683836</v>
      </c>
      <c r="J2189" s="11">
        <f t="shared" si="206"/>
        <v>0.7041064872826398</v>
      </c>
      <c r="K2189" s="11">
        <f t="shared" si="207"/>
        <v>0.05473191320978698</v>
      </c>
      <c r="L2189" s="11">
        <f t="shared" si="208"/>
        <v>0.7588384004924268</v>
      </c>
      <c r="M2189" s="10">
        <v>500</v>
      </c>
      <c r="N2189" s="11">
        <f t="shared" si="209"/>
        <v>0.0010991668315416914</v>
      </c>
      <c r="O2189" s="12" t="s">
        <v>610</v>
      </c>
      <c r="P2189" s="12" t="s">
        <v>617</v>
      </c>
    </row>
    <row r="2190" spans="1:16" ht="12.75">
      <c r="A2190" s="10" t="s">
        <v>2799</v>
      </c>
      <c r="B2190" s="10">
        <v>218375</v>
      </c>
      <c r="C2190" s="10">
        <v>206899</v>
      </c>
      <c r="D2190" s="10">
        <v>425274</v>
      </c>
      <c r="E2190" s="10">
        <v>12342</v>
      </c>
      <c r="F2190" s="10">
        <v>437616</v>
      </c>
      <c r="G2190" s="10">
        <v>453554</v>
      </c>
      <c r="H2190" s="11">
        <f t="shared" si="204"/>
        <v>0.48147519369248204</v>
      </c>
      <c r="I2190" s="11">
        <f t="shared" si="205"/>
        <v>0.4561728041203473</v>
      </c>
      <c r="J2190" s="11">
        <f t="shared" si="206"/>
        <v>0.9376479978128294</v>
      </c>
      <c r="K2190" s="11">
        <f t="shared" si="207"/>
        <v>0.027211754278432115</v>
      </c>
      <c r="L2190" s="11">
        <f t="shared" si="208"/>
        <v>0.9648597520912615</v>
      </c>
      <c r="M2190" s="10">
        <v>100</v>
      </c>
      <c r="N2190" s="11">
        <f t="shared" si="209"/>
        <v>0.00022048091296736442</v>
      </c>
      <c r="O2190" s="12" t="s">
        <v>610</v>
      </c>
      <c r="P2190" s="12" t="s">
        <v>608</v>
      </c>
    </row>
    <row r="2191" spans="1:16" ht="12.75">
      <c r="A2191" s="10" t="s">
        <v>2800</v>
      </c>
      <c r="B2191" s="10">
        <v>251947</v>
      </c>
      <c r="C2191" s="10">
        <v>179856</v>
      </c>
      <c r="D2191" s="10">
        <v>431803</v>
      </c>
      <c r="E2191" s="10">
        <v>6622</v>
      </c>
      <c r="F2191" s="10">
        <v>438425</v>
      </c>
      <c r="G2191" s="10">
        <v>452986</v>
      </c>
      <c r="H2191" s="11">
        <f t="shared" si="204"/>
        <v>0.5561915820797994</v>
      </c>
      <c r="I2191" s="11">
        <f t="shared" si="205"/>
        <v>0.3970453833010292</v>
      </c>
      <c r="J2191" s="11">
        <f t="shared" si="206"/>
        <v>0.9532369653808286</v>
      </c>
      <c r="K2191" s="11">
        <f t="shared" si="207"/>
        <v>0.014618553332774082</v>
      </c>
      <c r="L2191" s="11">
        <f t="shared" si="208"/>
        <v>0.9678555187136026</v>
      </c>
      <c r="M2191" s="10">
        <v>0</v>
      </c>
      <c r="N2191" s="11">
        <f t="shared" si="209"/>
        <v>0</v>
      </c>
      <c r="O2191" s="12" t="s">
        <v>610</v>
      </c>
      <c r="P2191" s="12" t="s">
        <v>617</v>
      </c>
    </row>
    <row r="2192" spans="1:16" ht="12.75">
      <c r="A2192" s="10" t="s">
        <v>2801</v>
      </c>
      <c r="B2192" s="10">
        <v>130193</v>
      </c>
      <c r="C2192" s="10">
        <v>206461</v>
      </c>
      <c r="D2192" s="10">
        <v>336654</v>
      </c>
      <c r="E2192" s="10">
        <v>30728</v>
      </c>
      <c r="F2192" s="10">
        <v>367382</v>
      </c>
      <c r="G2192" s="10">
        <v>452973</v>
      </c>
      <c r="H2192" s="11">
        <f t="shared" si="204"/>
        <v>0.2874188969320467</v>
      </c>
      <c r="I2192" s="11">
        <f t="shared" si="205"/>
        <v>0.45579096325829577</v>
      </c>
      <c r="J2192" s="11">
        <f t="shared" si="206"/>
        <v>0.7432098601903425</v>
      </c>
      <c r="K2192" s="11">
        <f t="shared" si="207"/>
        <v>0.0678362728021317</v>
      </c>
      <c r="L2192" s="11">
        <f t="shared" si="208"/>
        <v>0.8110461329924742</v>
      </c>
      <c r="M2192" s="10">
        <v>200</v>
      </c>
      <c r="N2192" s="11">
        <f t="shared" si="209"/>
        <v>0.00044152741995659786</v>
      </c>
      <c r="O2192" s="12" t="s">
        <v>610</v>
      </c>
      <c r="P2192" s="12" t="s">
        <v>617</v>
      </c>
    </row>
    <row r="2193" spans="1:16" ht="12.75">
      <c r="A2193" s="10" t="s">
        <v>2802</v>
      </c>
      <c r="B2193" s="10">
        <v>88828</v>
      </c>
      <c r="C2193" s="10">
        <v>275210</v>
      </c>
      <c r="D2193" s="10">
        <v>364038</v>
      </c>
      <c r="E2193" s="10">
        <v>29678</v>
      </c>
      <c r="F2193" s="10">
        <v>393716</v>
      </c>
      <c r="G2193" s="10">
        <v>452969</v>
      </c>
      <c r="H2193" s="11">
        <f t="shared" si="204"/>
        <v>0.19610171998525286</v>
      </c>
      <c r="I2193" s="11">
        <f t="shared" si="205"/>
        <v>0.6075691714002504</v>
      </c>
      <c r="J2193" s="11">
        <f t="shared" si="206"/>
        <v>0.8036708913855032</v>
      </c>
      <c r="K2193" s="11">
        <f t="shared" si="207"/>
        <v>0.06551883241458024</v>
      </c>
      <c r="L2193" s="11">
        <f t="shared" si="208"/>
        <v>0.8691897238000834</v>
      </c>
      <c r="M2193" s="10">
        <v>500</v>
      </c>
      <c r="N2193" s="11">
        <f t="shared" si="209"/>
        <v>0.0011038282973006982</v>
      </c>
      <c r="O2193" s="12" t="s">
        <v>610</v>
      </c>
      <c r="P2193" s="12" t="s">
        <v>617</v>
      </c>
    </row>
    <row r="2194" spans="1:16" ht="12.75">
      <c r="A2194" s="10" t="s">
        <v>2803</v>
      </c>
      <c r="B2194" s="10">
        <v>243580</v>
      </c>
      <c r="C2194" s="10">
        <v>138940</v>
      </c>
      <c r="D2194" s="10">
        <v>382520</v>
      </c>
      <c r="E2194" s="10">
        <v>15502</v>
      </c>
      <c r="F2194" s="10">
        <v>398022</v>
      </c>
      <c r="G2194" s="10">
        <v>451409</v>
      </c>
      <c r="H2194" s="11">
        <f t="shared" si="204"/>
        <v>0.5395993433892545</v>
      </c>
      <c r="I2194" s="11">
        <f t="shared" si="205"/>
        <v>0.3077918251519132</v>
      </c>
      <c r="J2194" s="11">
        <f t="shared" si="206"/>
        <v>0.8473911685411678</v>
      </c>
      <c r="K2194" s="11">
        <f t="shared" si="207"/>
        <v>0.03434136226792111</v>
      </c>
      <c r="L2194" s="11">
        <f t="shared" si="208"/>
        <v>0.8817325308090889</v>
      </c>
      <c r="M2194" s="10">
        <v>1600</v>
      </c>
      <c r="N2194" s="11">
        <f t="shared" si="209"/>
        <v>0.0035444574654027723</v>
      </c>
      <c r="O2194" s="12" t="s">
        <v>610</v>
      </c>
      <c r="P2194" s="12" t="s">
        <v>611</v>
      </c>
    </row>
    <row r="2195" spans="1:16" ht="12.75">
      <c r="A2195" s="10" t="s">
        <v>2804</v>
      </c>
      <c r="B2195" s="10">
        <v>131417</v>
      </c>
      <c r="C2195" s="10">
        <v>192042</v>
      </c>
      <c r="D2195" s="10">
        <v>323459</v>
      </c>
      <c r="E2195" s="10">
        <v>17012</v>
      </c>
      <c r="F2195" s="10">
        <v>340471</v>
      </c>
      <c r="G2195" s="10">
        <v>451192</v>
      </c>
      <c r="H2195" s="11">
        <f t="shared" si="204"/>
        <v>0.291266245855423</v>
      </c>
      <c r="I2195" s="11">
        <f t="shared" si="205"/>
        <v>0.4256325466763595</v>
      </c>
      <c r="J2195" s="11">
        <f t="shared" si="206"/>
        <v>0.7168987925317825</v>
      </c>
      <c r="K2195" s="11">
        <f t="shared" si="207"/>
        <v>0.037704569229950885</v>
      </c>
      <c r="L2195" s="11">
        <f t="shared" si="208"/>
        <v>0.7546033617617334</v>
      </c>
      <c r="M2195" s="10">
        <v>0</v>
      </c>
      <c r="N2195" s="11">
        <f t="shared" si="209"/>
        <v>0</v>
      </c>
      <c r="O2195" s="12" t="s">
        <v>610</v>
      </c>
      <c r="P2195" s="12" t="s">
        <v>608</v>
      </c>
    </row>
    <row r="2196" spans="1:16" ht="12.75">
      <c r="A2196" s="10" t="s">
        <v>2805</v>
      </c>
      <c r="B2196" s="10">
        <v>213515</v>
      </c>
      <c r="C2196" s="10">
        <v>162682</v>
      </c>
      <c r="D2196" s="10">
        <v>376197</v>
      </c>
      <c r="E2196" s="10">
        <v>34762</v>
      </c>
      <c r="F2196" s="10">
        <v>410959</v>
      </c>
      <c r="G2196" s="10">
        <v>450688</v>
      </c>
      <c r="H2196" s="11">
        <f t="shared" si="204"/>
        <v>0.4737534613746095</v>
      </c>
      <c r="I2196" s="11">
        <f t="shared" si="205"/>
        <v>0.3609636821925589</v>
      </c>
      <c r="J2196" s="11">
        <f t="shared" si="206"/>
        <v>0.8347171435671684</v>
      </c>
      <c r="K2196" s="11">
        <f t="shared" si="207"/>
        <v>0.07713096421471173</v>
      </c>
      <c r="L2196" s="11">
        <f t="shared" si="208"/>
        <v>0.9118481077818802</v>
      </c>
      <c r="M2196" s="10">
        <v>1400</v>
      </c>
      <c r="N2196" s="11">
        <f t="shared" si="209"/>
        <v>0.003106361829025845</v>
      </c>
      <c r="O2196" s="12" t="s">
        <v>610</v>
      </c>
      <c r="P2196" s="12" t="s">
        <v>611</v>
      </c>
    </row>
    <row r="2197" spans="1:16" ht="12.75">
      <c r="A2197" s="10" t="s">
        <v>2806</v>
      </c>
      <c r="B2197" s="10">
        <v>85024</v>
      </c>
      <c r="C2197" s="10">
        <v>287247</v>
      </c>
      <c r="D2197" s="10">
        <v>372271</v>
      </c>
      <c r="E2197" s="10">
        <v>26392</v>
      </c>
      <c r="F2197" s="10">
        <v>398663</v>
      </c>
      <c r="G2197" s="10">
        <v>449813</v>
      </c>
      <c r="H2197" s="11">
        <f t="shared" si="204"/>
        <v>0.18902077085366586</v>
      </c>
      <c r="I2197" s="11">
        <f t="shared" si="205"/>
        <v>0.6385920371354319</v>
      </c>
      <c r="J2197" s="11">
        <f t="shared" si="206"/>
        <v>0.8276128079890976</v>
      </c>
      <c r="K2197" s="11">
        <f t="shared" si="207"/>
        <v>0.05867327089257091</v>
      </c>
      <c r="L2197" s="11">
        <f t="shared" si="208"/>
        <v>0.8862860788816687</v>
      </c>
      <c r="M2197" s="10">
        <v>300</v>
      </c>
      <c r="N2197" s="11">
        <f t="shared" si="209"/>
        <v>0.000666943818875844</v>
      </c>
      <c r="O2197" s="12" t="s">
        <v>610</v>
      </c>
      <c r="P2197" s="12" t="s">
        <v>611</v>
      </c>
    </row>
    <row r="2198" spans="1:16" ht="12.75">
      <c r="A2198" s="10" t="s">
        <v>2807</v>
      </c>
      <c r="B2198" s="10">
        <v>231346</v>
      </c>
      <c r="C2198" s="10">
        <v>121974</v>
      </c>
      <c r="D2198" s="10">
        <v>353320</v>
      </c>
      <c r="E2198" s="10">
        <v>22260</v>
      </c>
      <c r="F2198" s="10">
        <v>375580</v>
      </c>
      <c r="G2198" s="10">
        <v>446839</v>
      </c>
      <c r="H2198" s="11">
        <f t="shared" si="204"/>
        <v>0.5177390514256813</v>
      </c>
      <c r="I2198" s="11">
        <f t="shared" si="205"/>
        <v>0.2729708015638742</v>
      </c>
      <c r="J2198" s="11">
        <f t="shared" si="206"/>
        <v>0.7907098529895555</v>
      </c>
      <c r="K2198" s="11">
        <f t="shared" si="207"/>
        <v>0.049816600610063135</v>
      </c>
      <c r="L2198" s="11">
        <f t="shared" si="208"/>
        <v>0.8405264535996186</v>
      </c>
      <c r="M2198" s="10">
        <v>600</v>
      </c>
      <c r="N2198" s="11">
        <f t="shared" si="209"/>
        <v>0.0013427655150960412</v>
      </c>
      <c r="O2198" s="12" t="s">
        <v>610</v>
      </c>
      <c r="P2198" s="12" t="s">
        <v>611</v>
      </c>
    </row>
    <row r="2199" spans="1:16" ht="12.75">
      <c r="A2199" s="10" t="s">
        <v>2808</v>
      </c>
      <c r="B2199" s="10">
        <v>144191</v>
      </c>
      <c r="C2199" s="10">
        <v>190494</v>
      </c>
      <c r="D2199" s="10">
        <v>334685</v>
      </c>
      <c r="E2199" s="10">
        <v>42425</v>
      </c>
      <c r="F2199" s="10">
        <v>377110</v>
      </c>
      <c r="G2199" s="10">
        <v>446073</v>
      </c>
      <c r="H2199" s="11">
        <f t="shared" si="204"/>
        <v>0.3232452984152818</v>
      </c>
      <c r="I2199" s="11">
        <f t="shared" si="205"/>
        <v>0.42704669415095736</v>
      </c>
      <c r="J2199" s="11">
        <f t="shared" si="206"/>
        <v>0.7502919925662391</v>
      </c>
      <c r="K2199" s="11">
        <f t="shared" si="207"/>
        <v>0.09510775142185247</v>
      </c>
      <c r="L2199" s="11">
        <f t="shared" si="208"/>
        <v>0.8453997439880916</v>
      </c>
      <c r="M2199" s="10">
        <v>300</v>
      </c>
      <c r="N2199" s="11">
        <f t="shared" si="209"/>
        <v>0.0006725356612034354</v>
      </c>
      <c r="O2199" s="12" t="s">
        <v>610</v>
      </c>
      <c r="P2199" s="12" t="s">
        <v>608</v>
      </c>
    </row>
    <row r="2200" spans="1:16" ht="12.75">
      <c r="A2200" s="10" t="s">
        <v>2809</v>
      </c>
      <c r="B2200" s="10">
        <v>202681</v>
      </c>
      <c r="C2200" s="10">
        <v>96299</v>
      </c>
      <c r="D2200" s="10">
        <v>298980</v>
      </c>
      <c r="E2200" s="10">
        <v>60390</v>
      </c>
      <c r="F2200" s="10">
        <v>359370</v>
      </c>
      <c r="G2200" s="10">
        <v>445509</v>
      </c>
      <c r="H2200" s="11">
        <f t="shared" si="204"/>
        <v>0.4549425488598435</v>
      </c>
      <c r="I2200" s="11">
        <f t="shared" si="205"/>
        <v>0.2161550047249326</v>
      </c>
      <c r="J2200" s="11">
        <f t="shared" si="206"/>
        <v>0.6710975535847761</v>
      </c>
      <c r="K2200" s="11">
        <f t="shared" si="207"/>
        <v>0.13555281711480577</v>
      </c>
      <c r="L2200" s="11">
        <f t="shared" si="208"/>
        <v>0.8066503706995818</v>
      </c>
      <c r="M2200" s="10">
        <v>0</v>
      </c>
      <c r="N2200" s="11">
        <f t="shared" si="209"/>
        <v>0</v>
      </c>
      <c r="O2200" s="12" t="s">
        <v>610</v>
      </c>
      <c r="P2200" s="12" t="s">
        <v>608</v>
      </c>
    </row>
    <row r="2201" spans="1:16" ht="12.75">
      <c r="A2201" s="10" t="s">
        <v>2810</v>
      </c>
      <c r="B2201" s="10">
        <v>90651</v>
      </c>
      <c r="C2201" s="10">
        <v>280941</v>
      </c>
      <c r="D2201" s="10">
        <v>371592</v>
      </c>
      <c r="E2201" s="10">
        <v>22938</v>
      </c>
      <c r="F2201" s="10">
        <v>394530</v>
      </c>
      <c r="G2201" s="10">
        <v>443295</v>
      </c>
      <c r="H2201" s="11">
        <f t="shared" si="204"/>
        <v>0.20449362162893783</v>
      </c>
      <c r="I2201" s="11">
        <f t="shared" si="205"/>
        <v>0.6337563022366596</v>
      </c>
      <c r="J2201" s="11">
        <f t="shared" si="206"/>
        <v>0.8382499238655974</v>
      </c>
      <c r="K2201" s="11">
        <f t="shared" si="207"/>
        <v>0.05174432375731736</v>
      </c>
      <c r="L2201" s="11">
        <f t="shared" si="208"/>
        <v>0.8899942476229148</v>
      </c>
      <c r="M2201" s="10">
        <v>300</v>
      </c>
      <c r="N2201" s="11">
        <f t="shared" si="209"/>
        <v>0.000676750245321964</v>
      </c>
      <c r="O2201" s="12" t="s">
        <v>610</v>
      </c>
      <c r="P2201" s="12" t="s">
        <v>608</v>
      </c>
    </row>
    <row r="2202" spans="1:16" ht="12.75">
      <c r="A2202" s="10" t="s">
        <v>2811</v>
      </c>
      <c r="B2202" s="10">
        <v>119596</v>
      </c>
      <c r="C2202" s="10">
        <v>217759</v>
      </c>
      <c r="D2202" s="10">
        <v>337355</v>
      </c>
      <c r="E2202" s="10">
        <v>17501</v>
      </c>
      <c r="F2202" s="10">
        <v>354856</v>
      </c>
      <c r="G2202" s="10">
        <v>442684</v>
      </c>
      <c r="H2202" s="11">
        <f t="shared" si="204"/>
        <v>0.2701611081493797</v>
      </c>
      <c r="I2202" s="11">
        <f t="shared" si="205"/>
        <v>0.49190619042025463</v>
      </c>
      <c r="J2202" s="11">
        <f t="shared" si="206"/>
        <v>0.7620672985696343</v>
      </c>
      <c r="K2202" s="11">
        <f t="shared" si="207"/>
        <v>0.03953384355431866</v>
      </c>
      <c r="L2202" s="11">
        <f t="shared" si="208"/>
        <v>0.801601142123953</v>
      </c>
      <c r="M2202" s="10">
        <v>3700</v>
      </c>
      <c r="N2202" s="11">
        <f t="shared" si="209"/>
        <v>0.008358106459686819</v>
      </c>
      <c r="O2202" s="12" t="s">
        <v>610</v>
      </c>
      <c r="P2202" s="12" t="s">
        <v>608</v>
      </c>
    </row>
    <row r="2203" spans="1:16" ht="12.75">
      <c r="A2203" s="10" t="s">
        <v>2812</v>
      </c>
      <c r="B2203" s="10">
        <v>191781</v>
      </c>
      <c r="C2203" s="10">
        <v>165009</v>
      </c>
      <c r="D2203" s="10">
        <v>356790</v>
      </c>
      <c r="E2203" s="10">
        <v>23706</v>
      </c>
      <c r="F2203" s="10">
        <v>380496</v>
      </c>
      <c r="G2203" s="10">
        <v>442536</v>
      </c>
      <c r="H2203" s="11">
        <f t="shared" si="204"/>
        <v>0.43336813276208036</v>
      </c>
      <c r="I2203" s="11">
        <f t="shared" si="205"/>
        <v>0.37287135961820056</v>
      </c>
      <c r="J2203" s="11">
        <f t="shared" si="206"/>
        <v>0.8062394923802809</v>
      </c>
      <c r="K2203" s="11">
        <f t="shared" si="207"/>
        <v>0.05356852323878735</v>
      </c>
      <c r="L2203" s="11">
        <f t="shared" si="208"/>
        <v>0.8598080156190683</v>
      </c>
      <c r="M2203" s="10">
        <v>0</v>
      </c>
      <c r="N2203" s="11">
        <f t="shared" si="209"/>
        <v>0</v>
      </c>
      <c r="O2203" s="12" t="s">
        <v>607</v>
      </c>
      <c r="P2203" s="12" t="s">
        <v>608</v>
      </c>
    </row>
    <row r="2204" spans="1:16" ht="12.75">
      <c r="A2204" s="10" t="s">
        <v>2813</v>
      </c>
      <c r="B2204" s="10">
        <v>215690</v>
      </c>
      <c r="C2204" s="10">
        <v>147487</v>
      </c>
      <c r="D2204" s="10">
        <v>363177</v>
      </c>
      <c r="E2204" s="10">
        <v>908</v>
      </c>
      <c r="F2204" s="10">
        <v>364085</v>
      </c>
      <c r="G2204" s="10">
        <v>441740</v>
      </c>
      <c r="H2204" s="11">
        <f t="shared" si="204"/>
        <v>0.4882736451306198</v>
      </c>
      <c r="I2204" s="11">
        <f t="shared" si="205"/>
        <v>0.3338773939421379</v>
      </c>
      <c r="J2204" s="11">
        <f t="shared" si="206"/>
        <v>0.8221510390727578</v>
      </c>
      <c r="K2204" s="11">
        <f t="shared" si="207"/>
        <v>0.0020555077647484944</v>
      </c>
      <c r="L2204" s="11">
        <f t="shared" si="208"/>
        <v>0.8242065468375063</v>
      </c>
      <c r="M2204" s="10">
        <v>1100</v>
      </c>
      <c r="N2204" s="11">
        <f t="shared" si="209"/>
        <v>0.0024901525784398063</v>
      </c>
      <c r="O2204" s="12" t="s">
        <v>610</v>
      </c>
      <c r="P2204" s="12" t="s">
        <v>608</v>
      </c>
    </row>
    <row r="2205" spans="1:16" ht="12.75">
      <c r="A2205" s="10" t="s">
        <v>2814</v>
      </c>
      <c r="B2205" s="10">
        <v>192344</v>
      </c>
      <c r="C2205" s="10">
        <v>200083</v>
      </c>
      <c r="D2205" s="10">
        <v>392427</v>
      </c>
      <c r="E2205" s="10">
        <v>23321</v>
      </c>
      <c r="F2205" s="10">
        <v>415748</v>
      </c>
      <c r="G2205" s="10">
        <v>441163</v>
      </c>
      <c r="H2205" s="11">
        <f t="shared" si="204"/>
        <v>0.43599304565432734</v>
      </c>
      <c r="I2205" s="11">
        <f t="shared" si="205"/>
        <v>0.4535353146116061</v>
      </c>
      <c r="J2205" s="11">
        <f t="shared" si="206"/>
        <v>0.8895283602659334</v>
      </c>
      <c r="K2205" s="11">
        <f t="shared" si="207"/>
        <v>0.052862547403114045</v>
      </c>
      <c r="L2205" s="11">
        <f t="shared" si="208"/>
        <v>0.9423909076690475</v>
      </c>
      <c r="M2205" s="10">
        <v>0</v>
      </c>
      <c r="N2205" s="11">
        <f t="shared" si="209"/>
        <v>0</v>
      </c>
      <c r="O2205" s="12" t="s">
        <v>610</v>
      </c>
      <c r="P2205" s="12" t="s">
        <v>617</v>
      </c>
    </row>
    <row r="2206" spans="1:16" ht="12.75">
      <c r="A2206" s="10" t="s">
        <v>2815</v>
      </c>
      <c r="B2206" s="10">
        <v>158798</v>
      </c>
      <c r="C2206" s="10">
        <v>162798</v>
      </c>
      <c r="D2206" s="10">
        <v>321596</v>
      </c>
      <c r="E2206" s="10">
        <v>6423</v>
      </c>
      <c r="F2206" s="10">
        <v>328019</v>
      </c>
      <c r="G2206" s="10">
        <v>440841</v>
      </c>
      <c r="H2206" s="11">
        <f t="shared" si="204"/>
        <v>0.3602160416113746</v>
      </c>
      <c r="I2206" s="11">
        <f t="shared" si="205"/>
        <v>0.36928960781778464</v>
      </c>
      <c r="J2206" s="11">
        <f t="shared" si="206"/>
        <v>0.7295056494291593</v>
      </c>
      <c r="K2206" s="11">
        <f t="shared" si="207"/>
        <v>0.01456987893594289</v>
      </c>
      <c r="L2206" s="11">
        <f t="shared" si="208"/>
        <v>0.7440755283651022</v>
      </c>
      <c r="M2206" s="10">
        <v>300</v>
      </c>
      <c r="N2206" s="11">
        <f t="shared" si="209"/>
        <v>0.0006805174654807515</v>
      </c>
      <c r="O2206" s="12" t="s">
        <v>610</v>
      </c>
      <c r="P2206" s="12" t="s">
        <v>617</v>
      </c>
    </row>
    <row r="2207" spans="1:16" ht="12.75">
      <c r="A2207" s="10" t="s">
        <v>2816</v>
      </c>
      <c r="B2207" s="10">
        <v>153992</v>
      </c>
      <c r="C2207" s="10">
        <v>176526</v>
      </c>
      <c r="D2207" s="10">
        <v>330518</v>
      </c>
      <c r="E2207" s="10">
        <v>19301</v>
      </c>
      <c r="F2207" s="10">
        <v>349819</v>
      </c>
      <c r="G2207" s="10">
        <v>437353</v>
      </c>
      <c r="H2207" s="11">
        <f t="shared" si="204"/>
        <v>0.35210001989239814</v>
      </c>
      <c r="I2207" s="11">
        <f t="shared" si="205"/>
        <v>0.4036236175354919</v>
      </c>
      <c r="J2207" s="11">
        <f t="shared" si="206"/>
        <v>0.7557236374278901</v>
      </c>
      <c r="K2207" s="11">
        <f t="shared" si="207"/>
        <v>0.044131399578829916</v>
      </c>
      <c r="L2207" s="11">
        <f t="shared" si="208"/>
        <v>0.79985503700672</v>
      </c>
      <c r="M2207" s="10">
        <v>764</v>
      </c>
      <c r="N2207" s="11">
        <f t="shared" si="209"/>
        <v>0.0017468726635006505</v>
      </c>
      <c r="O2207" s="12" t="s">
        <v>610</v>
      </c>
      <c r="P2207" s="12" t="s">
        <v>611</v>
      </c>
    </row>
    <row r="2208" spans="1:16" ht="12.75">
      <c r="A2208" s="10" t="s">
        <v>2817</v>
      </c>
      <c r="B2208" s="10">
        <v>192298</v>
      </c>
      <c r="C2208" s="10">
        <v>174434</v>
      </c>
      <c r="D2208" s="10">
        <v>366732</v>
      </c>
      <c r="E2208" s="10">
        <v>14000</v>
      </c>
      <c r="F2208" s="10">
        <v>380732</v>
      </c>
      <c r="G2208" s="10">
        <v>433883</v>
      </c>
      <c r="H2208" s="11">
        <f t="shared" si="204"/>
        <v>0.4432024301482197</v>
      </c>
      <c r="I2208" s="11">
        <f t="shared" si="205"/>
        <v>0.40203004035650164</v>
      </c>
      <c r="J2208" s="11">
        <f t="shared" si="206"/>
        <v>0.8452324705047213</v>
      </c>
      <c r="K2208" s="11">
        <f t="shared" si="207"/>
        <v>0.03226676315965364</v>
      </c>
      <c r="L2208" s="11">
        <f t="shared" si="208"/>
        <v>0.877499233664375</v>
      </c>
      <c r="M2208" s="10">
        <v>1000</v>
      </c>
      <c r="N2208" s="11">
        <f t="shared" si="209"/>
        <v>0.002304768797118117</v>
      </c>
      <c r="O2208" s="12" t="s">
        <v>610</v>
      </c>
      <c r="P2208" s="12" t="s">
        <v>617</v>
      </c>
    </row>
    <row r="2209" spans="1:16" ht="12.75">
      <c r="A2209" s="10" t="s">
        <v>2818</v>
      </c>
      <c r="B2209" s="10">
        <v>156509</v>
      </c>
      <c r="C2209" s="10">
        <v>219408</v>
      </c>
      <c r="D2209" s="10">
        <v>375917</v>
      </c>
      <c r="E2209" s="10">
        <v>8017</v>
      </c>
      <c r="F2209" s="10">
        <v>383934</v>
      </c>
      <c r="G2209" s="10">
        <v>433259</v>
      </c>
      <c r="H2209" s="11">
        <f t="shared" si="204"/>
        <v>0.3612365813520319</v>
      </c>
      <c r="I2209" s="11">
        <f t="shared" si="205"/>
        <v>0.5064130231570493</v>
      </c>
      <c r="J2209" s="11">
        <f t="shared" si="206"/>
        <v>0.8676496045090811</v>
      </c>
      <c r="K2209" s="11">
        <f t="shared" si="207"/>
        <v>0.0185039433687471</v>
      </c>
      <c r="L2209" s="11">
        <f t="shared" si="208"/>
        <v>0.8861535478778283</v>
      </c>
      <c r="M2209" s="10">
        <v>0</v>
      </c>
      <c r="N2209" s="11">
        <f t="shared" si="209"/>
        <v>0</v>
      </c>
      <c r="O2209" s="12" t="s">
        <v>610</v>
      </c>
      <c r="P2209" s="12" t="s">
        <v>608</v>
      </c>
    </row>
    <row r="2210" spans="1:16" ht="12.75">
      <c r="A2210" s="10" t="s">
        <v>2819</v>
      </c>
      <c r="B2210" s="10">
        <v>100576</v>
      </c>
      <c r="C2210" s="10">
        <v>230635</v>
      </c>
      <c r="D2210" s="10">
        <v>331211</v>
      </c>
      <c r="E2210" s="10">
        <v>16206</v>
      </c>
      <c r="F2210" s="10">
        <v>347417</v>
      </c>
      <c r="G2210" s="10">
        <v>432646</v>
      </c>
      <c r="H2210" s="11">
        <f t="shared" si="204"/>
        <v>0.23246719026640716</v>
      </c>
      <c r="I2210" s="11">
        <f t="shared" si="205"/>
        <v>0.5330801625347281</v>
      </c>
      <c r="J2210" s="11">
        <f t="shared" si="206"/>
        <v>0.7655473528011354</v>
      </c>
      <c r="K2210" s="11">
        <f t="shared" si="207"/>
        <v>0.03745787549174152</v>
      </c>
      <c r="L2210" s="11">
        <f t="shared" si="208"/>
        <v>0.8030052282928769</v>
      </c>
      <c r="M2210" s="10">
        <v>100</v>
      </c>
      <c r="N2210" s="11">
        <f t="shared" si="209"/>
        <v>0.0002311358477831761</v>
      </c>
      <c r="O2210" s="12" t="s">
        <v>610</v>
      </c>
      <c r="P2210" s="12" t="s">
        <v>608</v>
      </c>
    </row>
    <row r="2211" spans="1:16" ht="12.75">
      <c r="A2211" s="10" t="s">
        <v>2820</v>
      </c>
      <c r="B2211" s="10">
        <v>125801</v>
      </c>
      <c r="C2211" s="10">
        <v>193829</v>
      </c>
      <c r="D2211" s="10">
        <v>319630</v>
      </c>
      <c r="E2211" s="10">
        <v>20537</v>
      </c>
      <c r="F2211" s="10">
        <v>340167</v>
      </c>
      <c r="G2211" s="10">
        <v>431831</v>
      </c>
      <c r="H2211" s="11">
        <f t="shared" si="204"/>
        <v>0.2913199839752125</v>
      </c>
      <c r="I2211" s="11">
        <f t="shared" si="205"/>
        <v>0.44885383402303214</v>
      </c>
      <c r="J2211" s="11">
        <f t="shared" si="206"/>
        <v>0.7401738179982447</v>
      </c>
      <c r="K2211" s="11">
        <f t="shared" si="207"/>
        <v>0.04755795670065373</v>
      </c>
      <c r="L2211" s="11">
        <f t="shared" si="208"/>
        <v>0.7877317746988984</v>
      </c>
      <c r="M2211" s="10">
        <v>100</v>
      </c>
      <c r="N2211" s="11">
        <f t="shared" si="209"/>
        <v>0.00023157207333424418</v>
      </c>
      <c r="O2211" s="12" t="s">
        <v>610</v>
      </c>
      <c r="P2211" s="12" t="s">
        <v>617</v>
      </c>
    </row>
    <row r="2212" spans="1:16" ht="12.75">
      <c r="A2212" s="10" t="s">
        <v>2821</v>
      </c>
      <c r="B2212" s="10">
        <v>132546</v>
      </c>
      <c r="C2212" s="10">
        <v>233965</v>
      </c>
      <c r="D2212" s="10">
        <v>366511</v>
      </c>
      <c r="E2212" s="10">
        <v>16346</v>
      </c>
      <c r="F2212" s="10">
        <v>382857</v>
      </c>
      <c r="G2212" s="10">
        <v>430785</v>
      </c>
      <c r="H2212" s="11">
        <f t="shared" si="204"/>
        <v>0.3076848079668512</v>
      </c>
      <c r="I2212" s="11">
        <f t="shared" si="205"/>
        <v>0.5431131538934736</v>
      </c>
      <c r="J2212" s="11">
        <f t="shared" si="206"/>
        <v>0.8507979618603247</v>
      </c>
      <c r="K2212" s="11">
        <f t="shared" si="207"/>
        <v>0.037944682382162795</v>
      </c>
      <c r="L2212" s="11">
        <f t="shared" si="208"/>
        <v>0.8887426442424875</v>
      </c>
      <c r="M2212" s="10">
        <v>0</v>
      </c>
      <c r="N2212" s="11">
        <f t="shared" si="209"/>
        <v>0</v>
      </c>
      <c r="O2212" s="12" t="s">
        <v>610</v>
      </c>
      <c r="P2212" s="12" t="s">
        <v>617</v>
      </c>
    </row>
    <row r="2213" spans="1:16" ht="12.75">
      <c r="A2213" s="10" t="s">
        <v>2822</v>
      </c>
      <c r="B2213" s="10">
        <v>129882</v>
      </c>
      <c r="C2213" s="10">
        <v>203912</v>
      </c>
      <c r="D2213" s="10">
        <v>333794</v>
      </c>
      <c r="E2213" s="10">
        <v>25523</v>
      </c>
      <c r="F2213" s="10">
        <v>359317</v>
      </c>
      <c r="G2213" s="10">
        <v>430075</v>
      </c>
      <c r="H2213" s="11">
        <f t="shared" si="204"/>
        <v>0.30199848863570306</v>
      </c>
      <c r="I2213" s="11">
        <f t="shared" si="205"/>
        <v>0.47413125617624835</v>
      </c>
      <c r="J2213" s="11">
        <f t="shared" si="206"/>
        <v>0.7761297448119514</v>
      </c>
      <c r="K2213" s="11">
        <f t="shared" si="207"/>
        <v>0.05934546300063942</v>
      </c>
      <c r="L2213" s="11">
        <f t="shared" si="208"/>
        <v>0.8354752078125909</v>
      </c>
      <c r="M2213" s="10">
        <v>11700</v>
      </c>
      <c r="N2213" s="11">
        <f t="shared" si="209"/>
        <v>0.02720455734464919</v>
      </c>
      <c r="O2213" s="12" t="s">
        <v>610</v>
      </c>
      <c r="P2213" s="12" t="s">
        <v>608</v>
      </c>
    </row>
    <row r="2214" spans="1:16" ht="12.75">
      <c r="A2214" s="10" t="s">
        <v>2823</v>
      </c>
      <c r="B2214" s="10">
        <v>141004</v>
      </c>
      <c r="C2214" s="10">
        <v>190060</v>
      </c>
      <c r="D2214" s="10">
        <v>331064</v>
      </c>
      <c r="E2214" s="10">
        <v>20321</v>
      </c>
      <c r="F2214" s="10">
        <v>351385</v>
      </c>
      <c r="G2214" s="10">
        <v>429751</v>
      </c>
      <c r="H2214" s="11">
        <f t="shared" si="204"/>
        <v>0.32810627549441423</v>
      </c>
      <c r="I2214" s="11">
        <f t="shared" si="205"/>
        <v>0.4422560971353179</v>
      </c>
      <c r="J2214" s="11">
        <f t="shared" si="206"/>
        <v>0.7703623726297321</v>
      </c>
      <c r="K2214" s="11">
        <f t="shared" si="207"/>
        <v>0.04728552115061978</v>
      </c>
      <c r="L2214" s="11">
        <f t="shared" si="208"/>
        <v>0.8176478937803519</v>
      </c>
      <c r="M2214" s="10">
        <v>100</v>
      </c>
      <c r="N2214" s="11">
        <f t="shared" si="209"/>
        <v>0.0002326928849496569</v>
      </c>
      <c r="O2214" s="12" t="s">
        <v>610</v>
      </c>
      <c r="P2214" s="12" t="s">
        <v>608</v>
      </c>
    </row>
    <row r="2215" spans="1:16" ht="12.75">
      <c r="A2215" s="10" t="s">
        <v>2824</v>
      </c>
      <c r="B2215" s="10">
        <v>138472</v>
      </c>
      <c r="C2215" s="10">
        <v>183604</v>
      </c>
      <c r="D2215" s="10">
        <v>322076</v>
      </c>
      <c r="E2215" s="10">
        <v>32089</v>
      </c>
      <c r="F2215" s="10">
        <v>354165</v>
      </c>
      <c r="G2215" s="10">
        <v>428260</v>
      </c>
      <c r="H2215" s="11">
        <f t="shared" si="204"/>
        <v>0.32333629103815437</v>
      </c>
      <c r="I2215" s="11">
        <f t="shared" si="205"/>
        <v>0.42872087049922947</v>
      </c>
      <c r="J2215" s="11">
        <f t="shared" si="206"/>
        <v>0.7520571615373838</v>
      </c>
      <c r="K2215" s="11">
        <f t="shared" si="207"/>
        <v>0.0749287815812824</v>
      </c>
      <c r="L2215" s="11">
        <f t="shared" si="208"/>
        <v>0.8269859431186662</v>
      </c>
      <c r="M2215" s="10">
        <v>900</v>
      </c>
      <c r="N2215" s="11">
        <f t="shared" si="209"/>
        <v>0.002101527109699715</v>
      </c>
      <c r="O2215" s="12" t="s">
        <v>610</v>
      </c>
      <c r="P2215" s="12" t="s">
        <v>608</v>
      </c>
    </row>
    <row r="2216" spans="1:16" ht="12.75">
      <c r="A2216" s="10" t="s">
        <v>2825</v>
      </c>
      <c r="B2216" s="10">
        <v>212320</v>
      </c>
      <c r="C2216" s="10">
        <v>52578</v>
      </c>
      <c r="D2216" s="10">
        <v>264898</v>
      </c>
      <c r="E2216" s="10">
        <v>16870</v>
      </c>
      <c r="F2216" s="10">
        <v>281768</v>
      </c>
      <c r="G2216" s="10">
        <v>425519</v>
      </c>
      <c r="H2216" s="11">
        <f t="shared" si="204"/>
        <v>0.49896714365280986</v>
      </c>
      <c r="I2216" s="11">
        <f t="shared" si="205"/>
        <v>0.12356205010822079</v>
      </c>
      <c r="J2216" s="11">
        <f t="shared" si="206"/>
        <v>0.6225291937610307</v>
      </c>
      <c r="K2216" s="11">
        <f t="shared" si="207"/>
        <v>0.03964570324709355</v>
      </c>
      <c r="L2216" s="11">
        <f t="shared" si="208"/>
        <v>0.6621748970081242</v>
      </c>
      <c r="M2216" s="10">
        <v>500</v>
      </c>
      <c r="N2216" s="11">
        <f t="shared" si="209"/>
        <v>0.0011750356623323518</v>
      </c>
      <c r="O2216" s="12" t="s">
        <v>610</v>
      </c>
      <c r="P2216" s="12" t="s">
        <v>611</v>
      </c>
    </row>
    <row r="2217" spans="1:16" ht="12.75">
      <c r="A2217" s="10" t="s">
        <v>2826</v>
      </c>
      <c r="B2217" s="10">
        <v>120559</v>
      </c>
      <c r="C2217" s="10">
        <v>209847</v>
      </c>
      <c r="D2217" s="10">
        <v>330406</v>
      </c>
      <c r="E2217" s="10">
        <v>31904</v>
      </c>
      <c r="F2217" s="10">
        <v>362310</v>
      </c>
      <c r="G2217" s="10">
        <v>425360</v>
      </c>
      <c r="H2217" s="11">
        <f t="shared" si="204"/>
        <v>0.28342815497460977</v>
      </c>
      <c r="I2217" s="11">
        <f t="shared" si="205"/>
        <v>0.49333975926274215</v>
      </c>
      <c r="J2217" s="11">
        <f t="shared" si="206"/>
        <v>0.7767679142373519</v>
      </c>
      <c r="K2217" s="11">
        <f t="shared" si="207"/>
        <v>0.07500470189956743</v>
      </c>
      <c r="L2217" s="11">
        <f t="shared" si="208"/>
        <v>0.8517726161369193</v>
      </c>
      <c r="M2217" s="10">
        <v>300</v>
      </c>
      <c r="N2217" s="11">
        <f t="shared" si="209"/>
        <v>0.0007052849351137859</v>
      </c>
      <c r="O2217" s="12" t="s">
        <v>610</v>
      </c>
      <c r="P2217" s="12" t="s">
        <v>608</v>
      </c>
    </row>
    <row r="2218" spans="1:16" ht="12.75">
      <c r="A2218" s="10" t="s">
        <v>2827</v>
      </c>
      <c r="B2218" s="10">
        <v>48629</v>
      </c>
      <c r="C2218" s="10">
        <v>324545</v>
      </c>
      <c r="D2218" s="10">
        <v>373174</v>
      </c>
      <c r="E2218" s="10">
        <v>100</v>
      </c>
      <c r="F2218" s="10">
        <v>373274</v>
      </c>
      <c r="G2218" s="10">
        <v>424506</v>
      </c>
      <c r="H2218" s="11">
        <f t="shared" si="204"/>
        <v>0.11455432903186291</v>
      </c>
      <c r="I2218" s="11">
        <f t="shared" si="205"/>
        <v>0.7645239407687995</v>
      </c>
      <c r="J2218" s="11">
        <f t="shared" si="206"/>
        <v>0.8790782698006624</v>
      </c>
      <c r="K2218" s="11">
        <f t="shared" si="207"/>
        <v>0.00023556793072418292</v>
      </c>
      <c r="L2218" s="11">
        <f t="shared" si="208"/>
        <v>0.8793138377313866</v>
      </c>
      <c r="M2218" s="10">
        <v>319</v>
      </c>
      <c r="N2218" s="11">
        <f t="shared" si="209"/>
        <v>0.0007514616990101435</v>
      </c>
      <c r="O2218" s="12" t="s">
        <v>610</v>
      </c>
      <c r="P2218" s="12" t="s">
        <v>608</v>
      </c>
    </row>
    <row r="2219" spans="1:16" ht="12.75">
      <c r="A2219" s="10" t="s">
        <v>2828</v>
      </c>
      <c r="B2219" s="10">
        <v>169754</v>
      </c>
      <c r="C2219" s="10">
        <v>161480</v>
      </c>
      <c r="D2219" s="10">
        <v>331234</v>
      </c>
      <c r="E2219" s="10">
        <v>28577</v>
      </c>
      <c r="F2219" s="10">
        <v>359811</v>
      </c>
      <c r="G2219" s="10">
        <v>424444</v>
      </c>
      <c r="H2219" s="11">
        <f t="shared" si="204"/>
        <v>0.399944397847537</v>
      </c>
      <c r="I2219" s="11">
        <f t="shared" si="205"/>
        <v>0.3804506601577593</v>
      </c>
      <c r="J2219" s="11">
        <f t="shared" si="206"/>
        <v>0.7803950580052963</v>
      </c>
      <c r="K2219" s="11">
        <f t="shared" si="207"/>
        <v>0.06732808097181253</v>
      </c>
      <c r="L2219" s="11">
        <f t="shared" si="208"/>
        <v>0.8477231389771088</v>
      </c>
      <c r="M2219" s="10">
        <v>0</v>
      </c>
      <c r="N2219" s="11">
        <f t="shared" si="209"/>
        <v>0</v>
      </c>
      <c r="O2219" s="12" t="s">
        <v>610</v>
      </c>
      <c r="P2219" s="12" t="s">
        <v>608</v>
      </c>
    </row>
    <row r="2220" spans="1:16" ht="12.75">
      <c r="A2220" s="10" t="s">
        <v>2829</v>
      </c>
      <c r="B2220" s="10">
        <v>44429</v>
      </c>
      <c r="C2220" s="10">
        <v>373604</v>
      </c>
      <c r="D2220" s="10">
        <v>418033</v>
      </c>
      <c r="E2220" s="10">
        <v>4316</v>
      </c>
      <c r="F2220" s="10">
        <v>422349</v>
      </c>
      <c r="G2220" s="10">
        <v>423549</v>
      </c>
      <c r="H2220" s="11">
        <f t="shared" si="204"/>
        <v>0.10489695407142975</v>
      </c>
      <c r="I2220" s="11">
        <f t="shared" si="205"/>
        <v>0.8820797593666848</v>
      </c>
      <c r="J2220" s="11">
        <f t="shared" si="206"/>
        <v>0.9869767134381146</v>
      </c>
      <c r="K2220" s="11">
        <f t="shared" si="207"/>
        <v>0.010190084264158338</v>
      </c>
      <c r="L2220" s="11">
        <f t="shared" si="208"/>
        <v>0.9971667977022729</v>
      </c>
      <c r="M2220" s="10">
        <v>0</v>
      </c>
      <c r="N2220" s="11">
        <f t="shared" si="209"/>
        <v>0</v>
      </c>
      <c r="O2220" s="12" t="s">
        <v>610</v>
      </c>
      <c r="P2220" s="12" t="s">
        <v>617</v>
      </c>
    </row>
    <row r="2221" spans="1:16" ht="12.75">
      <c r="A2221" s="10" t="s">
        <v>2830</v>
      </c>
      <c r="B2221" s="10">
        <v>209776</v>
      </c>
      <c r="C2221" s="10">
        <v>112646</v>
      </c>
      <c r="D2221" s="10">
        <v>322422</v>
      </c>
      <c r="E2221" s="10">
        <v>11761</v>
      </c>
      <c r="F2221" s="10">
        <v>334183</v>
      </c>
      <c r="G2221" s="10">
        <v>423323</v>
      </c>
      <c r="H2221" s="11">
        <f t="shared" si="204"/>
        <v>0.49554595427132475</v>
      </c>
      <c r="I2221" s="11">
        <f t="shared" si="205"/>
        <v>0.2660994087257248</v>
      </c>
      <c r="J2221" s="11">
        <f t="shared" si="206"/>
        <v>0.7616453629970495</v>
      </c>
      <c r="K2221" s="11">
        <f t="shared" si="207"/>
        <v>0.027782567920949252</v>
      </c>
      <c r="L2221" s="11">
        <f t="shared" si="208"/>
        <v>0.7894279309179988</v>
      </c>
      <c r="M2221" s="10">
        <v>0</v>
      </c>
      <c r="N2221" s="11">
        <f t="shared" si="209"/>
        <v>0</v>
      </c>
      <c r="O2221" s="12" t="s">
        <v>610</v>
      </c>
      <c r="P2221" s="12" t="s">
        <v>611</v>
      </c>
    </row>
    <row r="2222" spans="1:16" ht="12.75">
      <c r="A2222" s="10" t="s">
        <v>2831</v>
      </c>
      <c r="B2222" s="10">
        <v>147681</v>
      </c>
      <c r="C2222" s="10">
        <v>224223</v>
      </c>
      <c r="D2222" s="10">
        <v>371904</v>
      </c>
      <c r="E2222" s="10">
        <v>2268</v>
      </c>
      <c r="F2222" s="10">
        <v>374172</v>
      </c>
      <c r="G2222" s="10">
        <v>422040</v>
      </c>
      <c r="H2222" s="11">
        <f t="shared" si="204"/>
        <v>0.34992180835939724</v>
      </c>
      <c r="I2222" s="11">
        <f t="shared" si="205"/>
        <v>0.5312837645720785</v>
      </c>
      <c r="J2222" s="11">
        <f t="shared" si="206"/>
        <v>0.8812055729314757</v>
      </c>
      <c r="K2222" s="11">
        <f t="shared" si="207"/>
        <v>0.005373898208700597</v>
      </c>
      <c r="L2222" s="11">
        <f t="shared" si="208"/>
        <v>0.8865794711401763</v>
      </c>
      <c r="M2222" s="10">
        <v>0</v>
      </c>
      <c r="N2222" s="11">
        <f t="shared" si="209"/>
        <v>0</v>
      </c>
      <c r="O2222" s="12" t="s">
        <v>607</v>
      </c>
      <c r="P2222" s="12" t="s">
        <v>608</v>
      </c>
    </row>
    <row r="2223" spans="1:16" ht="12.75">
      <c r="A2223" s="10" t="s">
        <v>2832</v>
      </c>
      <c r="B2223" s="10">
        <v>134777</v>
      </c>
      <c r="C2223" s="10">
        <v>167055</v>
      </c>
      <c r="D2223" s="10">
        <v>301832</v>
      </c>
      <c r="E2223" s="10">
        <v>22281</v>
      </c>
      <c r="F2223" s="10">
        <v>324113</v>
      </c>
      <c r="G2223" s="10">
        <v>421476</v>
      </c>
      <c r="H2223" s="11">
        <f t="shared" si="204"/>
        <v>0.31977384240146534</v>
      </c>
      <c r="I2223" s="11">
        <f t="shared" si="205"/>
        <v>0.39635708794806823</v>
      </c>
      <c r="J2223" s="11">
        <f t="shared" si="206"/>
        <v>0.7161309303495336</v>
      </c>
      <c r="K2223" s="11">
        <f t="shared" si="207"/>
        <v>0.05286422002676309</v>
      </c>
      <c r="L2223" s="11">
        <f t="shared" si="208"/>
        <v>0.7689951503762966</v>
      </c>
      <c r="M2223" s="10">
        <v>860</v>
      </c>
      <c r="N2223" s="11">
        <f t="shared" si="209"/>
        <v>0.0020404483292049843</v>
      </c>
      <c r="O2223" s="12" t="s">
        <v>610</v>
      </c>
      <c r="P2223" s="12" t="s">
        <v>617</v>
      </c>
    </row>
    <row r="2224" spans="1:16" ht="12.75">
      <c r="A2224" s="10" t="s">
        <v>2833</v>
      </c>
      <c r="B2224" s="10">
        <v>102503</v>
      </c>
      <c r="C2224" s="10">
        <v>246922</v>
      </c>
      <c r="D2224" s="10">
        <v>349425</v>
      </c>
      <c r="E2224" s="10">
        <v>22953</v>
      </c>
      <c r="F2224" s="10">
        <v>372378</v>
      </c>
      <c r="G2224" s="10">
        <v>420868</v>
      </c>
      <c r="H2224" s="11">
        <f t="shared" si="204"/>
        <v>0.24355142229867796</v>
      </c>
      <c r="I2224" s="11">
        <f t="shared" si="205"/>
        <v>0.5866970166417974</v>
      </c>
      <c r="J2224" s="11">
        <f t="shared" si="206"/>
        <v>0.8302484389404754</v>
      </c>
      <c r="K2224" s="11">
        <f t="shared" si="207"/>
        <v>0.054537289601490256</v>
      </c>
      <c r="L2224" s="11">
        <f t="shared" si="208"/>
        <v>0.8847857285419657</v>
      </c>
      <c r="M2224" s="10">
        <v>100</v>
      </c>
      <c r="N2224" s="11">
        <f t="shared" si="209"/>
        <v>0.00023760418943706815</v>
      </c>
      <c r="O2224" s="12" t="s">
        <v>610</v>
      </c>
      <c r="P2224" s="12" t="s">
        <v>608</v>
      </c>
    </row>
    <row r="2225" spans="1:16" ht="12.75">
      <c r="A2225" s="10" t="s">
        <v>2834</v>
      </c>
      <c r="B2225" s="10">
        <v>70669</v>
      </c>
      <c r="C2225" s="10">
        <v>330174</v>
      </c>
      <c r="D2225" s="10">
        <v>400843</v>
      </c>
      <c r="E2225" s="10">
        <v>6100</v>
      </c>
      <c r="F2225" s="10">
        <v>406943</v>
      </c>
      <c r="G2225" s="10">
        <v>420025</v>
      </c>
      <c r="H2225" s="11">
        <f t="shared" si="204"/>
        <v>0.16824950895780014</v>
      </c>
      <c r="I2225" s="11">
        <f t="shared" si="205"/>
        <v>0.7860817808463781</v>
      </c>
      <c r="J2225" s="11">
        <f t="shared" si="206"/>
        <v>0.9543312898041784</v>
      </c>
      <c r="K2225" s="11">
        <f t="shared" si="207"/>
        <v>0.014522945062793882</v>
      </c>
      <c r="L2225" s="11">
        <f t="shared" si="208"/>
        <v>0.9688542348669722</v>
      </c>
      <c r="M2225" s="10">
        <v>0</v>
      </c>
      <c r="N2225" s="11">
        <f t="shared" si="209"/>
        <v>0</v>
      </c>
      <c r="O2225" s="12" t="s">
        <v>610</v>
      </c>
      <c r="P2225" s="12" t="s">
        <v>608</v>
      </c>
    </row>
    <row r="2226" spans="1:16" ht="12.75">
      <c r="A2226" s="10" t="s">
        <v>2835</v>
      </c>
      <c r="B2226" s="10">
        <v>179209</v>
      </c>
      <c r="C2226" s="10">
        <v>210291</v>
      </c>
      <c r="D2226" s="10">
        <v>389500</v>
      </c>
      <c r="E2226" s="10">
        <v>4686</v>
      </c>
      <c r="F2226" s="10">
        <v>394186</v>
      </c>
      <c r="G2226" s="10">
        <v>420009</v>
      </c>
      <c r="H2226" s="11">
        <f t="shared" si="204"/>
        <v>0.4266789521176927</v>
      </c>
      <c r="I2226" s="11">
        <f t="shared" si="205"/>
        <v>0.5006821282401092</v>
      </c>
      <c r="J2226" s="11">
        <f t="shared" si="206"/>
        <v>0.9273610803578018</v>
      </c>
      <c r="K2226" s="11">
        <f t="shared" si="207"/>
        <v>0.011156903780633273</v>
      </c>
      <c r="L2226" s="11">
        <f t="shared" si="208"/>
        <v>0.9385179841384351</v>
      </c>
      <c r="M2226" s="10">
        <v>100</v>
      </c>
      <c r="N2226" s="11">
        <f t="shared" si="209"/>
        <v>0.00023809013616374886</v>
      </c>
      <c r="O2226" s="12" t="s">
        <v>610</v>
      </c>
      <c r="P2226" s="12" t="s">
        <v>608</v>
      </c>
    </row>
    <row r="2227" spans="1:16" ht="12.75">
      <c r="A2227" s="10" t="s">
        <v>2836</v>
      </c>
      <c r="B2227" s="10">
        <v>139641</v>
      </c>
      <c r="C2227" s="10">
        <v>106588</v>
      </c>
      <c r="D2227" s="10">
        <v>246229</v>
      </c>
      <c r="E2227" s="10">
        <v>25050</v>
      </c>
      <c r="F2227" s="10">
        <v>271279</v>
      </c>
      <c r="G2227" s="10">
        <v>419525</v>
      </c>
      <c r="H2227" s="11">
        <f t="shared" si="204"/>
        <v>0.33285501459984507</v>
      </c>
      <c r="I2227" s="11">
        <f t="shared" si="205"/>
        <v>0.25406829152017163</v>
      </c>
      <c r="J2227" s="11">
        <f t="shared" si="206"/>
        <v>0.5869233061200166</v>
      </c>
      <c r="K2227" s="11">
        <f t="shared" si="207"/>
        <v>0.05971038674691616</v>
      </c>
      <c r="L2227" s="11">
        <f t="shared" si="208"/>
        <v>0.6466336928669328</v>
      </c>
      <c r="M2227" s="10">
        <v>700</v>
      </c>
      <c r="N2227" s="11">
        <f t="shared" si="209"/>
        <v>0.001668553721470711</v>
      </c>
      <c r="O2227" s="12" t="s">
        <v>610</v>
      </c>
      <c r="P2227" s="12" t="s">
        <v>611</v>
      </c>
    </row>
    <row r="2228" spans="1:16" ht="12.75">
      <c r="A2228" s="10" t="s">
        <v>2837</v>
      </c>
      <c r="B2228" s="10">
        <v>204638</v>
      </c>
      <c r="C2228" s="10">
        <v>149739</v>
      </c>
      <c r="D2228" s="10">
        <v>354377</v>
      </c>
      <c r="E2228" s="10">
        <v>12669</v>
      </c>
      <c r="F2228" s="10">
        <v>367046</v>
      </c>
      <c r="G2228" s="10">
        <v>417694</v>
      </c>
      <c r="H2228" s="11">
        <f t="shared" si="204"/>
        <v>0.4899232452465202</v>
      </c>
      <c r="I2228" s="11">
        <f t="shared" si="205"/>
        <v>0.35848970777650624</v>
      </c>
      <c r="J2228" s="11">
        <f t="shared" si="206"/>
        <v>0.8484129530230264</v>
      </c>
      <c r="K2228" s="11">
        <f t="shared" si="207"/>
        <v>0.030330816339233985</v>
      </c>
      <c r="L2228" s="11">
        <f t="shared" si="208"/>
        <v>0.8787437693622604</v>
      </c>
      <c r="M2228" s="10">
        <v>0</v>
      </c>
      <c r="N2228" s="11">
        <f t="shared" si="209"/>
        <v>0</v>
      </c>
      <c r="O2228" s="12" t="s">
        <v>607</v>
      </c>
      <c r="P2228" s="12" t="s">
        <v>608</v>
      </c>
    </row>
    <row r="2229" spans="1:16" ht="12.75">
      <c r="A2229" s="10" t="s">
        <v>2838</v>
      </c>
      <c r="B2229" s="10">
        <v>103580</v>
      </c>
      <c r="C2229" s="10">
        <v>195867</v>
      </c>
      <c r="D2229" s="10">
        <v>299447</v>
      </c>
      <c r="E2229" s="10">
        <v>15775</v>
      </c>
      <c r="F2229" s="10">
        <v>315222</v>
      </c>
      <c r="G2229" s="10">
        <v>416802</v>
      </c>
      <c r="H2229" s="11">
        <f t="shared" si="204"/>
        <v>0.2485112835351078</v>
      </c>
      <c r="I2229" s="11">
        <f t="shared" si="205"/>
        <v>0.4699281673312508</v>
      </c>
      <c r="J2229" s="11">
        <f t="shared" si="206"/>
        <v>0.7184394508663586</v>
      </c>
      <c r="K2229" s="11">
        <f t="shared" si="207"/>
        <v>0.03784770706474537</v>
      </c>
      <c r="L2229" s="11">
        <f t="shared" si="208"/>
        <v>0.756287157931104</v>
      </c>
      <c r="M2229" s="10">
        <v>800</v>
      </c>
      <c r="N2229" s="11">
        <f t="shared" si="209"/>
        <v>0.0019193765864847097</v>
      </c>
      <c r="O2229" s="12" t="s">
        <v>610</v>
      </c>
      <c r="P2229" s="12" t="s">
        <v>617</v>
      </c>
    </row>
    <row r="2230" spans="1:16" ht="12.75">
      <c r="A2230" s="10" t="s">
        <v>2839</v>
      </c>
      <c r="B2230" s="10">
        <v>132513</v>
      </c>
      <c r="C2230" s="10">
        <v>182494</v>
      </c>
      <c r="D2230" s="10">
        <v>315007</v>
      </c>
      <c r="E2230" s="10">
        <v>20679</v>
      </c>
      <c r="F2230" s="10">
        <v>335686</v>
      </c>
      <c r="G2230" s="10">
        <v>416598</v>
      </c>
      <c r="H2230" s="11">
        <f t="shared" si="204"/>
        <v>0.31808362018060576</v>
      </c>
      <c r="I2230" s="11">
        <f t="shared" si="205"/>
        <v>0.4380577919241091</v>
      </c>
      <c r="J2230" s="11">
        <f t="shared" si="206"/>
        <v>0.7561414121047149</v>
      </c>
      <c r="K2230" s="11">
        <f t="shared" si="207"/>
        <v>0.04963778030619446</v>
      </c>
      <c r="L2230" s="11">
        <f t="shared" si="208"/>
        <v>0.8057791924109093</v>
      </c>
      <c r="M2230" s="10">
        <v>0</v>
      </c>
      <c r="N2230" s="11">
        <f t="shared" si="209"/>
        <v>0</v>
      </c>
      <c r="O2230" s="12" t="s">
        <v>610</v>
      </c>
      <c r="P2230" s="12" t="s">
        <v>608</v>
      </c>
    </row>
    <row r="2231" spans="1:16" ht="12.75">
      <c r="A2231" s="10" t="s">
        <v>2840</v>
      </c>
      <c r="B2231" s="10">
        <v>198508</v>
      </c>
      <c r="C2231" s="10">
        <v>142866</v>
      </c>
      <c r="D2231" s="10">
        <v>341374</v>
      </c>
      <c r="E2231" s="10">
        <v>14157</v>
      </c>
      <c r="F2231" s="10">
        <v>355531</v>
      </c>
      <c r="G2231" s="10">
        <v>415370</v>
      </c>
      <c r="H2231" s="11">
        <f t="shared" si="204"/>
        <v>0.4779064448563931</v>
      </c>
      <c r="I2231" s="11">
        <f t="shared" si="205"/>
        <v>0.34394876856778295</v>
      </c>
      <c r="J2231" s="11">
        <f t="shared" si="206"/>
        <v>0.821855213424176</v>
      </c>
      <c r="K2231" s="11">
        <f t="shared" si="207"/>
        <v>0.03408286587861425</v>
      </c>
      <c r="L2231" s="11">
        <f t="shared" si="208"/>
        <v>0.8559380793027903</v>
      </c>
      <c r="M2231" s="10">
        <v>0</v>
      </c>
      <c r="N2231" s="11">
        <f t="shared" si="209"/>
        <v>0</v>
      </c>
      <c r="O2231" s="12" t="s">
        <v>610</v>
      </c>
      <c r="P2231" s="12" t="s">
        <v>611</v>
      </c>
    </row>
    <row r="2232" spans="1:16" ht="12.75">
      <c r="A2232" s="10" t="s">
        <v>2841</v>
      </c>
      <c r="B2232" s="10">
        <v>82083</v>
      </c>
      <c r="C2232" s="10">
        <v>245942</v>
      </c>
      <c r="D2232" s="10">
        <v>328025</v>
      </c>
      <c r="E2232" s="10">
        <v>14680</v>
      </c>
      <c r="F2232" s="10">
        <v>342705</v>
      </c>
      <c r="G2232" s="10">
        <v>415309</v>
      </c>
      <c r="H2232" s="11">
        <f t="shared" si="204"/>
        <v>0.19764320060485085</v>
      </c>
      <c r="I2232" s="11">
        <f t="shared" si="205"/>
        <v>0.5921903931771284</v>
      </c>
      <c r="J2232" s="11">
        <f t="shared" si="206"/>
        <v>0.7898335937819791</v>
      </c>
      <c r="K2232" s="11">
        <f t="shared" si="207"/>
        <v>0.03534717523578829</v>
      </c>
      <c r="L2232" s="11">
        <f t="shared" si="208"/>
        <v>0.8251807690177675</v>
      </c>
      <c r="M2232" s="10">
        <v>512</v>
      </c>
      <c r="N2232" s="11">
        <f t="shared" si="209"/>
        <v>0.0012328170109484745</v>
      </c>
      <c r="O2232" s="12" t="s">
        <v>610</v>
      </c>
      <c r="P2232" s="12" t="s">
        <v>617</v>
      </c>
    </row>
    <row r="2233" spans="1:16" ht="12.75">
      <c r="A2233" s="10" t="s">
        <v>2842</v>
      </c>
      <c r="B2233" s="10">
        <v>208072</v>
      </c>
      <c r="C2233" s="10">
        <v>111453</v>
      </c>
      <c r="D2233" s="10">
        <v>319525</v>
      </c>
      <c r="E2233" s="10">
        <v>22355</v>
      </c>
      <c r="F2233" s="10">
        <v>341880</v>
      </c>
      <c r="G2233" s="10">
        <v>414482</v>
      </c>
      <c r="H2233" s="11">
        <f t="shared" si="204"/>
        <v>0.5020049121554132</v>
      </c>
      <c r="I2233" s="11">
        <f t="shared" si="205"/>
        <v>0.2688970811760221</v>
      </c>
      <c r="J2233" s="11">
        <f t="shared" si="206"/>
        <v>0.7709019933314354</v>
      </c>
      <c r="K2233" s="11">
        <f t="shared" si="207"/>
        <v>0.05393479089562393</v>
      </c>
      <c r="L2233" s="11">
        <f t="shared" si="208"/>
        <v>0.8248367842270593</v>
      </c>
      <c r="M2233" s="10">
        <v>200</v>
      </c>
      <c r="N2233" s="11">
        <f t="shared" si="209"/>
        <v>0.000482530001302831</v>
      </c>
      <c r="O2233" s="12" t="s">
        <v>610</v>
      </c>
      <c r="P2233" s="12" t="s">
        <v>608</v>
      </c>
    </row>
    <row r="2234" spans="1:16" ht="12.75">
      <c r="A2234" s="10" t="s">
        <v>2843</v>
      </c>
      <c r="B2234" s="10">
        <v>69903</v>
      </c>
      <c r="C2234" s="10">
        <v>263136</v>
      </c>
      <c r="D2234" s="10">
        <v>333039</v>
      </c>
      <c r="E2234" s="10">
        <v>22398</v>
      </c>
      <c r="F2234" s="10">
        <v>355437</v>
      </c>
      <c r="G2234" s="10">
        <v>412164</v>
      </c>
      <c r="H2234" s="11">
        <f t="shared" si="204"/>
        <v>0.16959996506245087</v>
      </c>
      <c r="I2234" s="11">
        <f t="shared" si="205"/>
        <v>0.6384254811191662</v>
      </c>
      <c r="J2234" s="11">
        <f t="shared" si="206"/>
        <v>0.808025446181617</v>
      </c>
      <c r="K2234" s="11">
        <f t="shared" si="207"/>
        <v>0.05434244621073165</v>
      </c>
      <c r="L2234" s="11">
        <f t="shared" si="208"/>
        <v>0.8623678923923487</v>
      </c>
      <c r="M2234" s="10">
        <v>300</v>
      </c>
      <c r="N2234" s="11">
        <f t="shared" si="209"/>
        <v>0.000727865606894343</v>
      </c>
      <c r="O2234" s="12" t="s">
        <v>610</v>
      </c>
      <c r="P2234" s="12" t="s">
        <v>608</v>
      </c>
    </row>
    <row r="2235" spans="1:16" ht="12.75">
      <c r="A2235" s="10" t="s">
        <v>2844</v>
      </c>
      <c r="B2235" s="10">
        <v>111485</v>
      </c>
      <c r="C2235" s="10">
        <v>217971</v>
      </c>
      <c r="D2235" s="10">
        <v>329456</v>
      </c>
      <c r="E2235" s="10">
        <v>15855</v>
      </c>
      <c r="F2235" s="10">
        <v>345311</v>
      </c>
      <c r="G2235" s="10">
        <v>407830</v>
      </c>
      <c r="H2235" s="11">
        <f t="shared" si="204"/>
        <v>0.2733614496236177</v>
      </c>
      <c r="I2235" s="11">
        <f t="shared" si="205"/>
        <v>0.5344653409508864</v>
      </c>
      <c r="J2235" s="11">
        <f t="shared" si="206"/>
        <v>0.8078267905745041</v>
      </c>
      <c r="K2235" s="11">
        <f t="shared" si="207"/>
        <v>0.038876492656253835</v>
      </c>
      <c r="L2235" s="11">
        <f t="shared" si="208"/>
        <v>0.8467032832307579</v>
      </c>
      <c r="M2235" s="10">
        <v>0</v>
      </c>
      <c r="N2235" s="11">
        <f t="shared" si="209"/>
        <v>0</v>
      </c>
      <c r="O2235" s="12" t="s">
        <v>610</v>
      </c>
      <c r="P2235" s="12" t="s">
        <v>608</v>
      </c>
    </row>
    <row r="2236" spans="1:16" ht="12.75">
      <c r="A2236" s="10" t="s">
        <v>2845</v>
      </c>
      <c r="B2236" s="10">
        <v>152904</v>
      </c>
      <c r="C2236" s="10">
        <v>158334</v>
      </c>
      <c r="D2236" s="10">
        <v>311238</v>
      </c>
      <c r="E2236" s="10">
        <v>15132</v>
      </c>
      <c r="F2236" s="10">
        <v>326370</v>
      </c>
      <c r="G2236" s="10">
        <v>406446</v>
      </c>
      <c r="H2236" s="11">
        <f t="shared" si="204"/>
        <v>0.3761975760617647</v>
      </c>
      <c r="I2236" s="11">
        <f t="shared" si="205"/>
        <v>0.3895572843624983</v>
      </c>
      <c r="J2236" s="11">
        <f t="shared" si="206"/>
        <v>0.765754860424263</v>
      </c>
      <c r="K2236" s="11">
        <f t="shared" si="207"/>
        <v>0.037230037938619155</v>
      </c>
      <c r="L2236" s="11">
        <f t="shared" si="208"/>
        <v>0.8029848983628821</v>
      </c>
      <c r="M2236" s="10">
        <v>100</v>
      </c>
      <c r="N2236" s="11">
        <f t="shared" si="209"/>
        <v>0.00024603514365992036</v>
      </c>
      <c r="O2236" s="12" t="s">
        <v>610</v>
      </c>
      <c r="P2236" s="12" t="s">
        <v>608</v>
      </c>
    </row>
    <row r="2237" spans="1:16" ht="12.75">
      <c r="A2237" s="10" t="s">
        <v>2846</v>
      </c>
      <c r="B2237" s="10">
        <v>151320</v>
      </c>
      <c r="C2237" s="10">
        <v>175681</v>
      </c>
      <c r="D2237" s="10">
        <v>327001</v>
      </c>
      <c r="E2237" s="10">
        <v>16501</v>
      </c>
      <c r="F2237" s="10">
        <v>343502</v>
      </c>
      <c r="G2237" s="10">
        <v>405206</v>
      </c>
      <c r="H2237" s="11">
        <f t="shared" si="204"/>
        <v>0.373439682531848</v>
      </c>
      <c r="I2237" s="11">
        <f t="shared" si="205"/>
        <v>0.4335597202410626</v>
      </c>
      <c r="J2237" s="11">
        <f t="shared" si="206"/>
        <v>0.8069994027729106</v>
      </c>
      <c r="K2237" s="11">
        <f t="shared" si="207"/>
        <v>0.04072249670537949</v>
      </c>
      <c r="L2237" s="11">
        <f t="shared" si="208"/>
        <v>0.84772189947829</v>
      </c>
      <c r="M2237" s="10">
        <v>200</v>
      </c>
      <c r="N2237" s="11">
        <f t="shared" si="209"/>
        <v>0.0004935761069678139</v>
      </c>
      <c r="O2237" s="12" t="s">
        <v>610</v>
      </c>
      <c r="P2237" s="12" t="s">
        <v>608</v>
      </c>
    </row>
    <row r="2238" spans="1:16" ht="12.75">
      <c r="A2238" s="10" t="s">
        <v>2847</v>
      </c>
      <c r="B2238" s="10">
        <v>105055</v>
      </c>
      <c r="C2238" s="10">
        <v>127669</v>
      </c>
      <c r="D2238" s="10">
        <v>232724</v>
      </c>
      <c r="E2238" s="10">
        <v>8420</v>
      </c>
      <c r="F2238" s="10">
        <v>241144</v>
      </c>
      <c r="G2238" s="10">
        <v>403719</v>
      </c>
      <c r="H2238" s="11">
        <f t="shared" si="204"/>
        <v>0.2602181220106064</v>
      </c>
      <c r="I2238" s="11">
        <f t="shared" si="205"/>
        <v>0.3162323299126373</v>
      </c>
      <c r="J2238" s="11">
        <f t="shared" si="206"/>
        <v>0.5764504519232436</v>
      </c>
      <c r="K2238" s="11">
        <f t="shared" si="207"/>
        <v>0.020856090498589365</v>
      </c>
      <c r="L2238" s="11">
        <f t="shared" si="208"/>
        <v>0.597306542421833</v>
      </c>
      <c r="M2238" s="10">
        <v>200</v>
      </c>
      <c r="N2238" s="11">
        <f t="shared" si="209"/>
        <v>0.0004953940736006975</v>
      </c>
      <c r="O2238" s="12" t="s">
        <v>610</v>
      </c>
      <c r="P2238" s="12" t="s">
        <v>608</v>
      </c>
    </row>
    <row r="2239" spans="1:16" ht="12.75">
      <c r="A2239" s="10" t="s">
        <v>2848</v>
      </c>
      <c r="B2239" s="10">
        <v>216247</v>
      </c>
      <c r="C2239" s="10">
        <v>138908</v>
      </c>
      <c r="D2239" s="10">
        <v>355155</v>
      </c>
      <c r="E2239" s="10">
        <v>13116</v>
      </c>
      <c r="F2239" s="10">
        <v>368271</v>
      </c>
      <c r="G2239" s="10">
        <v>403330</v>
      </c>
      <c r="H2239" s="11">
        <f t="shared" si="204"/>
        <v>0.5361540178018</v>
      </c>
      <c r="I2239" s="11">
        <f t="shared" si="205"/>
        <v>0.3444028463045149</v>
      </c>
      <c r="J2239" s="11">
        <f t="shared" si="206"/>
        <v>0.880556864106315</v>
      </c>
      <c r="K2239" s="11">
        <f t="shared" si="207"/>
        <v>0.032519277018818335</v>
      </c>
      <c r="L2239" s="11">
        <f t="shared" si="208"/>
        <v>0.9130761411251332</v>
      </c>
      <c r="M2239" s="10">
        <v>0</v>
      </c>
      <c r="N2239" s="11">
        <f t="shared" si="209"/>
        <v>0</v>
      </c>
      <c r="O2239" s="12" t="s">
        <v>610</v>
      </c>
      <c r="P2239" s="12" t="s">
        <v>617</v>
      </c>
    </row>
    <row r="2240" spans="1:16" ht="12.75">
      <c r="A2240" s="10" t="s">
        <v>2849</v>
      </c>
      <c r="B2240" s="10">
        <v>118932</v>
      </c>
      <c r="C2240" s="10">
        <v>192864</v>
      </c>
      <c r="D2240" s="10">
        <v>311796</v>
      </c>
      <c r="E2240" s="10">
        <v>9001</v>
      </c>
      <c r="F2240" s="10">
        <v>320797</v>
      </c>
      <c r="G2240" s="10">
        <v>402994</v>
      </c>
      <c r="H2240" s="11">
        <f t="shared" si="204"/>
        <v>0.2951210191715013</v>
      </c>
      <c r="I2240" s="11">
        <f t="shared" si="205"/>
        <v>0.47857784483143667</v>
      </c>
      <c r="J2240" s="11">
        <f t="shared" si="206"/>
        <v>0.773698864002938</v>
      </c>
      <c r="K2240" s="11">
        <f t="shared" si="207"/>
        <v>0.022335320128835667</v>
      </c>
      <c r="L2240" s="11">
        <f t="shared" si="208"/>
        <v>0.7960341841317736</v>
      </c>
      <c r="M2240" s="10">
        <v>300</v>
      </c>
      <c r="N2240" s="11">
        <f t="shared" si="209"/>
        <v>0.0007444279567437728</v>
      </c>
      <c r="O2240" s="12" t="s">
        <v>610</v>
      </c>
      <c r="P2240" s="12" t="s">
        <v>611</v>
      </c>
    </row>
    <row r="2241" spans="1:16" ht="12.75">
      <c r="A2241" s="10" t="s">
        <v>2850</v>
      </c>
      <c r="B2241" s="10">
        <v>119417</v>
      </c>
      <c r="C2241" s="10">
        <v>244285</v>
      </c>
      <c r="D2241" s="10">
        <v>363702</v>
      </c>
      <c r="E2241" s="10">
        <v>1210</v>
      </c>
      <c r="F2241" s="10">
        <v>364912</v>
      </c>
      <c r="G2241" s="10">
        <v>402344</v>
      </c>
      <c r="H2241" s="11">
        <f t="shared" si="204"/>
        <v>0.2968032330543018</v>
      </c>
      <c r="I2241" s="11">
        <f t="shared" si="205"/>
        <v>0.607154574195216</v>
      </c>
      <c r="J2241" s="11">
        <f t="shared" si="206"/>
        <v>0.9039578072495178</v>
      </c>
      <c r="K2241" s="11">
        <f t="shared" si="207"/>
        <v>0.0030073767721154037</v>
      </c>
      <c r="L2241" s="11">
        <f t="shared" si="208"/>
        <v>0.9069651840216332</v>
      </c>
      <c r="M2241" s="10">
        <v>300</v>
      </c>
      <c r="N2241" s="11">
        <f t="shared" si="209"/>
        <v>0.0007456306046567117</v>
      </c>
      <c r="O2241" s="12" t="s">
        <v>610</v>
      </c>
      <c r="P2241" s="12" t="s">
        <v>608</v>
      </c>
    </row>
    <row r="2242" spans="1:16" ht="12.75">
      <c r="A2242" s="10" t="s">
        <v>2851</v>
      </c>
      <c r="B2242" s="10">
        <v>178398</v>
      </c>
      <c r="C2242" s="10">
        <v>197796</v>
      </c>
      <c r="D2242" s="10">
        <v>376194</v>
      </c>
      <c r="E2242" s="10">
        <v>4676</v>
      </c>
      <c r="F2242" s="10">
        <v>380870</v>
      </c>
      <c r="G2242" s="10">
        <v>401463</v>
      </c>
      <c r="H2242" s="11">
        <f aca="true" t="shared" si="210" ref="H2242:H2305">B2242/$G2242</f>
        <v>0.44436971775730266</v>
      </c>
      <c r="I2242" s="11">
        <f aca="true" t="shared" si="211" ref="I2242:I2305">C2242/$G2242</f>
        <v>0.49268799366317695</v>
      </c>
      <c r="J2242" s="11">
        <f aca="true" t="shared" si="212" ref="J2242:J2305">D2242/$G2242</f>
        <v>0.9370577114204796</v>
      </c>
      <c r="K2242" s="11">
        <f aca="true" t="shared" si="213" ref="K2242:K2305">E2242/$G2242</f>
        <v>0.011647399635831945</v>
      </c>
      <c r="L2242" s="11">
        <f aca="true" t="shared" si="214" ref="L2242:L2305">F2242/$G2242</f>
        <v>0.9487051110563115</v>
      </c>
      <c r="M2242" s="10">
        <v>200</v>
      </c>
      <c r="N2242" s="11">
        <f aca="true" t="shared" si="215" ref="N2242:N2305">M2242/$G2242</f>
        <v>0.0004981779142785263</v>
      </c>
      <c r="O2242" s="12" t="s">
        <v>610</v>
      </c>
      <c r="P2242" s="12" t="s">
        <v>608</v>
      </c>
    </row>
    <row r="2243" spans="1:16" ht="12.75">
      <c r="A2243" s="10" t="s">
        <v>2852</v>
      </c>
      <c r="B2243" s="10">
        <v>79985</v>
      </c>
      <c r="C2243" s="10">
        <v>224688</v>
      </c>
      <c r="D2243" s="10">
        <v>304673</v>
      </c>
      <c r="E2243" s="10">
        <v>30507</v>
      </c>
      <c r="F2243" s="10">
        <v>335180</v>
      </c>
      <c r="G2243" s="10">
        <v>397707</v>
      </c>
      <c r="H2243" s="11">
        <f t="shared" si="210"/>
        <v>0.20111539399608255</v>
      </c>
      <c r="I2243" s="11">
        <f t="shared" si="211"/>
        <v>0.5649586253196449</v>
      </c>
      <c r="J2243" s="11">
        <f t="shared" si="212"/>
        <v>0.7660740193157274</v>
      </c>
      <c r="K2243" s="11">
        <f t="shared" si="213"/>
        <v>0.07670722416251159</v>
      </c>
      <c r="L2243" s="11">
        <f t="shared" si="214"/>
        <v>0.842781243478239</v>
      </c>
      <c r="M2243" s="10">
        <v>2300</v>
      </c>
      <c r="N2243" s="11">
        <f t="shared" si="215"/>
        <v>0.005783151918372068</v>
      </c>
      <c r="O2243" s="12" t="s">
        <v>610</v>
      </c>
      <c r="P2243" s="12" t="s">
        <v>611</v>
      </c>
    </row>
    <row r="2244" spans="1:16" ht="12.75">
      <c r="A2244" s="10" t="s">
        <v>2853</v>
      </c>
      <c r="B2244" s="10">
        <v>162502</v>
      </c>
      <c r="C2244" s="10">
        <v>103875</v>
      </c>
      <c r="D2244" s="10">
        <v>266377</v>
      </c>
      <c r="E2244" s="10">
        <v>20459</v>
      </c>
      <c r="F2244" s="10">
        <v>286836</v>
      </c>
      <c r="G2244" s="10">
        <v>397495</v>
      </c>
      <c r="H2244" s="11">
        <f t="shared" si="210"/>
        <v>0.4088152052227072</v>
      </c>
      <c r="I2244" s="11">
        <f t="shared" si="211"/>
        <v>0.2613240418118467</v>
      </c>
      <c r="J2244" s="11">
        <f t="shared" si="212"/>
        <v>0.6701392470345539</v>
      </c>
      <c r="K2244" s="11">
        <f t="shared" si="213"/>
        <v>0.05146982980917999</v>
      </c>
      <c r="L2244" s="11">
        <f t="shared" si="214"/>
        <v>0.7216090768437339</v>
      </c>
      <c r="M2244" s="10">
        <v>0</v>
      </c>
      <c r="N2244" s="11">
        <f t="shared" si="215"/>
        <v>0</v>
      </c>
      <c r="O2244" s="12" t="s">
        <v>610</v>
      </c>
      <c r="P2244" s="12" t="s">
        <v>608</v>
      </c>
    </row>
    <row r="2245" spans="1:16" ht="12.75">
      <c r="A2245" s="10" t="s">
        <v>2854</v>
      </c>
      <c r="B2245" s="10">
        <v>138524</v>
      </c>
      <c r="C2245" s="10">
        <v>204193</v>
      </c>
      <c r="D2245" s="10">
        <v>342717</v>
      </c>
      <c r="E2245" s="10">
        <v>7663</v>
      </c>
      <c r="F2245" s="10">
        <v>350380</v>
      </c>
      <c r="G2245" s="10">
        <v>392166</v>
      </c>
      <c r="H2245" s="11">
        <f t="shared" si="210"/>
        <v>0.35322796978830395</v>
      </c>
      <c r="I2245" s="11">
        <f t="shared" si="211"/>
        <v>0.520680018155577</v>
      </c>
      <c r="J2245" s="11">
        <f t="shared" si="212"/>
        <v>0.8739079879438809</v>
      </c>
      <c r="K2245" s="11">
        <f t="shared" si="213"/>
        <v>0.019540194713463178</v>
      </c>
      <c r="L2245" s="11">
        <f t="shared" si="214"/>
        <v>0.893448182657344</v>
      </c>
      <c r="M2245" s="10">
        <v>0</v>
      </c>
      <c r="N2245" s="11">
        <f t="shared" si="215"/>
        <v>0</v>
      </c>
      <c r="O2245" s="12" t="s">
        <v>610</v>
      </c>
      <c r="P2245" s="12" t="s">
        <v>611</v>
      </c>
    </row>
    <row r="2246" spans="1:16" ht="12.75">
      <c r="A2246" s="10" t="s">
        <v>2855</v>
      </c>
      <c r="B2246" s="10">
        <v>110414</v>
      </c>
      <c r="C2246" s="10">
        <v>209272</v>
      </c>
      <c r="D2246" s="10">
        <v>319686</v>
      </c>
      <c r="E2246" s="10">
        <v>8461</v>
      </c>
      <c r="F2246" s="10">
        <v>328147</v>
      </c>
      <c r="G2246" s="10">
        <v>391656</v>
      </c>
      <c r="H2246" s="11">
        <f t="shared" si="210"/>
        <v>0.2819157628122638</v>
      </c>
      <c r="I2246" s="11">
        <f t="shared" si="211"/>
        <v>0.534326041219846</v>
      </c>
      <c r="J2246" s="11">
        <f t="shared" si="212"/>
        <v>0.8162418040321098</v>
      </c>
      <c r="K2246" s="11">
        <f t="shared" si="213"/>
        <v>0.021603141532365137</v>
      </c>
      <c r="L2246" s="11">
        <f t="shared" si="214"/>
        <v>0.837844945564475</v>
      </c>
      <c r="M2246" s="10">
        <v>1600</v>
      </c>
      <c r="N2246" s="11">
        <f t="shared" si="215"/>
        <v>0.004085217639969769</v>
      </c>
      <c r="O2246" s="12" t="s">
        <v>610</v>
      </c>
      <c r="P2246" s="12" t="s">
        <v>611</v>
      </c>
    </row>
    <row r="2247" spans="1:16" ht="12.75">
      <c r="A2247" s="10" t="s">
        <v>2856</v>
      </c>
      <c r="B2247" s="10">
        <v>145323</v>
      </c>
      <c r="C2247" s="10">
        <v>195405</v>
      </c>
      <c r="D2247" s="10">
        <v>340728</v>
      </c>
      <c r="E2247" s="10">
        <v>39279</v>
      </c>
      <c r="F2247" s="10">
        <v>380007</v>
      </c>
      <c r="G2247" s="10">
        <v>389907</v>
      </c>
      <c r="H2247" s="11">
        <f t="shared" si="210"/>
        <v>0.3727119543891236</v>
      </c>
      <c r="I2247" s="11">
        <f t="shared" si="211"/>
        <v>0.5011579684386277</v>
      </c>
      <c r="J2247" s="11">
        <f t="shared" si="212"/>
        <v>0.8738699228277512</v>
      </c>
      <c r="K2247" s="11">
        <f t="shared" si="213"/>
        <v>0.10073940708938285</v>
      </c>
      <c r="L2247" s="11">
        <f t="shared" si="214"/>
        <v>0.9746093299171341</v>
      </c>
      <c r="M2247" s="10">
        <v>4000</v>
      </c>
      <c r="N2247" s="11">
        <f t="shared" si="215"/>
        <v>0.010258856599137743</v>
      </c>
      <c r="O2247" s="12" t="s">
        <v>610</v>
      </c>
      <c r="P2247" s="12" t="s">
        <v>608</v>
      </c>
    </row>
    <row r="2248" spans="1:16" ht="12.75">
      <c r="A2248" s="10" t="s">
        <v>2857</v>
      </c>
      <c r="B2248" s="10">
        <v>104760</v>
      </c>
      <c r="C2248" s="10">
        <v>190718</v>
      </c>
      <c r="D2248" s="10">
        <v>295478</v>
      </c>
      <c r="E2248" s="10">
        <v>45779</v>
      </c>
      <c r="F2248" s="10">
        <v>341257</v>
      </c>
      <c r="G2248" s="10">
        <v>389421</v>
      </c>
      <c r="H2248" s="11">
        <f t="shared" si="210"/>
        <v>0.26901476807876307</v>
      </c>
      <c r="I2248" s="11">
        <f t="shared" si="211"/>
        <v>0.4897475996415191</v>
      </c>
      <c r="J2248" s="11">
        <f t="shared" si="212"/>
        <v>0.7587623677202822</v>
      </c>
      <c r="K2248" s="11">
        <f t="shared" si="213"/>
        <v>0.11755657758569774</v>
      </c>
      <c r="L2248" s="11">
        <f t="shared" si="214"/>
        <v>0.8763189453059799</v>
      </c>
      <c r="M2248" s="10">
        <v>400</v>
      </c>
      <c r="N2248" s="11">
        <f t="shared" si="215"/>
        <v>0.0010271659720456781</v>
      </c>
      <c r="O2248" s="12" t="s">
        <v>610</v>
      </c>
      <c r="P2248" s="12" t="s">
        <v>608</v>
      </c>
    </row>
    <row r="2249" spans="1:16" ht="12.75">
      <c r="A2249" s="10" t="s">
        <v>2858</v>
      </c>
      <c r="B2249" s="10">
        <v>175311</v>
      </c>
      <c r="C2249" s="10">
        <v>53747</v>
      </c>
      <c r="D2249" s="10">
        <v>229058</v>
      </c>
      <c r="E2249" s="10">
        <v>29858</v>
      </c>
      <c r="F2249" s="10">
        <v>258916</v>
      </c>
      <c r="G2249" s="10">
        <v>389359</v>
      </c>
      <c r="H2249" s="11">
        <f t="shared" si="210"/>
        <v>0.4502554198053724</v>
      </c>
      <c r="I2249" s="11">
        <f t="shared" si="211"/>
        <v>0.13803970114983857</v>
      </c>
      <c r="J2249" s="11">
        <f t="shared" si="212"/>
        <v>0.588295120955211</v>
      </c>
      <c r="K2249" s="11">
        <f t="shared" si="213"/>
        <v>0.0766850130599267</v>
      </c>
      <c r="L2249" s="11">
        <f t="shared" si="214"/>
        <v>0.6649801340151377</v>
      </c>
      <c r="M2249" s="10">
        <v>800</v>
      </c>
      <c r="N2249" s="11">
        <f t="shared" si="215"/>
        <v>0.0020546590678525473</v>
      </c>
      <c r="O2249" s="12" t="s">
        <v>610</v>
      </c>
      <c r="P2249" s="12" t="s">
        <v>611</v>
      </c>
    </row>
    <row r="2250" spans="1:16" ht="12.75">
      <c r="A2250" s="10" t="s">
        <v>2859</v>
      </c>
      <c r="B2250" s="10">
        <v>86120</v>
      </c>
      <c r="C2250" s="10">
        <v>242645</v>
      </c>
      <c r="D2250" s="10">
        <v>328765</v>
      </c>
      <c r="E2250" s="10">
        <v>11945</v>
      </c>
      <c r="F2250" s="10">
        <v>340710</v>
      </c>
      <c r="G2250" s="10">
        <v>388892</v>
      </c>
      <c r="H2250" s="11">
        <f t="shared" si="210"/>
        <v>0.22144965697417276</v>
      </c>
      <c r="I2250" s="11">
        <f t="shared" si="211"/>
        <v>0.6239392941999321</v>
      </c>
      <c r="J2250" s="11">
        <f t="shared" si="212"/>
        <v>0.8453889511741048</v>
      </c>
      <c r="K2250" s="11">
        <f t="shared" si="213"/>
        <v>0.03071546856196579</v>
      </c>
      <c r="L2250" s="11">
        <f t="shared" si="214"/>
        <v>0.8761044197360707</v>
      </c>
      <c r="M2250" s="10">
        <v>100</v>
      </c>
      <c r="N2250" s="11">
        <f t="shared" si="215"/>
        <v>0.000257140800016457</v>
      </c>
      <c r="O2250" s="12" t="s">
        <v>610</v>
      </c>
      <c r="P2250" s="12" t="s">
        <v>608</v>
      </c>
    </row>
    <row r="2251" spans="1:16" ht="12.75">
      <c r="A2251" s="10" t="s">
        <v>2860</v>
      </c>
      <c r="B2251" s="10">
        <v>156584</v>
      </c>
      <c r="C2251" s="10">
        <v>179889</v>
      </c>
      <c r="D2251" s="10">
        <v>336473</v>
      </c>
      <c r="E2251" s="10">
        <v>10369</v>
      </c>
      <c r="F2251" s="10">
        <v>346842</v>
      </c>
      <c r="G2251" s="10">
        <v>388644</v>
      </c>
      <c r="H2251" s="11">
        <f t="shared" si="210"/>
        <v>0.402898282232583</v>
      </c>
      <c r="I2251" s="11">
        <f t="shared" si="211"/>
        <v>0.46286318584617286</v>
      </c>
      <c r="J2251" s="11">
        <f t="shared" si="212"/>
        <v>0.8657614680787559</v>
      </c>
      <c r="K2251" s="11">
        <f t="shared" si="213"/>
        <v>0.026679943598769053</v>
      </c>
      <c r="L2251" s="11">
        <f t="shared" si="214"/>
        <v>0.8924414116775249</v>
      </c>
      <c r="M2251" s="10">
        <v>600</v>
      </c>
      <c r="N2251" s="11">
        <f t="shared" si="215"/>
        <v>0.0015438293142310186</v>
      </c>
      <c r="O2251" s="12" t="s">
        <v>610</v>
      </c>
      <c r="P2251" s="12" t="s">
        <v>617</v>
      </c>
    </row>
    <row r="2252" spans="1:16" ht="12.75">
      <c r="A2252" s="10" t="s">
        <v>2861</v>
      </c>
      <c r="B2252" s="10">
        <v>179725</v>
      </c>
      <c r="C2252" s="10">
        <v>76747</v>
      </c>
      <c r="D2252" s="10">
        <v>256472</v>
      </c>
      <c r="E2252" s="10">
        <v>13680</v>
      </c>
      <c r="F2252" s="10">
        <v>270152</v>
      </c>
      <c r="G2252" s="10">
        <v>388039</v>
      </c>
      <c r="H2252" s="11">
        <f t="shared" si="210"/>
        <v>0.46316220792239954</v>
      </c>
      <c r="I2252" s="11">
        <f t="shared" si="211"/>
        <v>0.19778166627581248</v>
      </c>
      <c r="J2252" s="11">
        <f t="shared" si="212"/>
        <v>0.660943874198212</v>
      </c>
      <c r="K2252" s="11">
        <f t="shared" si="213"/>
        <v>0.03525418836766407</v>
      </c>
      <c r="L2252" s="11">
        <f t="shared" si="214"/>
        <v>0.6961980625658761</v>
      </c>
      <c r="M2252" s="10">
        <v>0</v>
      </c>
      <c r="N2252" s="11">
        <f t="shared" si="215"/>
        <v>0</v>
      </c>
      <c r="O2252" s="12" t="s">
        <v>610</v>
      </c>
      <c r="P2252" s="12" t="s">
        <v>608</v>
      </c>
    </row>
    <row r="2253" spans="1:16" ht="12.75">
      <c r="A2253" s="10" t="s">
        <v>2862</v>
      </c>
      <c r="B2253" s="10">
        <v>241255</v>
      </c>
      <c r="C2253" s="10">
        <v>58352</v>
      </c>
      <c r="D2253" s="10">
        <v>299607</v>
      </c>
      <c r="E2253" s="10">
        <v>15006</v>
      </c>
      <c r="F2253" s="10">
        <v>314613</v>
      </c>
      <c r="G2253" s="10">
        <v>387693</v>
      </c>
      <c r="H2253" s="11">
        <f t="shared" si="210"/>
        <v>0.6222836110014883</v>
      </c>
      <c r="I2253" s="11">
        <f t="shared" si="211"/>
        <v>0.15051084234174977</v>
      </c>
      <c r="J2253" s="11">
        <f t="shared" si="212"/>
        <v>0.772794453343238</v>
      </c>
      <c r="K2253" s="11">
        <f t="shared" si="213"/>
        <v>0.038705883263303695</v>
      </c>
      <c r="L2253" s="11">
        <f t="shared" si="214"/>
        <v>0.8115003366065418</v>
      </c>
      <c r="M2253" s="10">
        <v>0</v>
      </c>
      <c r="N2253" s="11">
        <f t="shared" si="215"/>
        <v>0</v>
      </c>
      <c r="O2253" s="12" t="s">
        <v>610</v>
      </c>
      <c r="P2253" s="12" t="s">
        <v>608</v>
      </c>
    </row>
    <row r="2254" spans="1:16" ht="12.75">
      <c r="A2254" s="10" t="s">
        <v>2863</v>
      </c>
      <c r="B2254" s="10">
        <v>96042</v>
      </c>
      <c r="C2254" s="10">
        <v>184103</v>
      </c>
      <c r="D2254" s="10">
        <v>280145</v>
      </c>
      <c r="E2254" s="10">
        <v>18232</v>
      </c>
      <c r="F2254" s="10">
        <v>298377</v>
      </c>
      <c r="G2254" s="10">
        <v>386222</v>
      </c>
      <c r="H2254" s="11">
        <f t="shared" si="210"/>
        <v>0.24867045378046823</v>
      </c>
      <c r="I2254" s="11">
        <f t="shared" si="211"/>
        <v>0.4766766263962177</v>
      </c>
      <c r="J2254" s="11">
        <f t="shared" si="212"/>
        <v>0.7253470801766859</v>
      </c>
      <c r="K2254" s="11">
        <f t="shared" si="213"/>
        <v>0.04720601105063927</v>
      </c>
      <c r="L2254" s="11">
        <f t="shared" si="214"/>
        <v>0.7725530912273252</v>
      </c>
      <c r="M2254" s="10">
        <v>400</v>
      </c>
      <c r="N2254" s="11">
        <f t="shared" si="215"/>
        <v>0.001035673783471682</v>
      </c>
      <c r="O2254" s="12" t="s">
        <v>610</v>
      </c>
      <c r="P2254" s="12" t="s">
        <v>608</v>
      </c>
    </row>
    <row r="2255" spans="1:16" ht="12.75">
      <c r="A2255" s="10" t="s">
        <v>2864</v>
      </c>
      <c r="B2255" s="10">
        <v>161580</v>
      </c>
      <c r="C2255" s="10">
        <v>131843</v>
      </c>
      <c r="D2255" s="10">
        <v>293423</v>
      </c>
      <c r="E2255" s="10">
        <v>56215</v>
      </c>
      <c r="F2255" s="10">
        <v>349638</v>
      </c>
      <c r="G2255" s="10">
        <v>385550</v>
      </c>
      <c r="H2255" s="11">
        <f t="shared" si="210"/>
        <v>0.41908961224225133</v>
      </c>
      <c r="I2255" s="11">
        <f t="shared" si="211"/>
        <v>0.3419608351705356</v>
      </c>
      <c r="J2255" s="11">
        <f t="shared" si="212"/>
        <v>0.7610504474127869</v>
      </c>
      <c r="K2255" s="11">
        <f t="shared" si="213"/>
        <v>0.1458046945921411</v>
      </c>
      <c r="L2255" s="11">
        <f t="shared" si="214"/>
        <v>0.906855142004928</v>
      </c>
      <c r="M2255" s="10">
        <v>100</v>
      </c>
      <c r="N2255" s="11">
        <f t="shared" si="215"/>
        <v>0.00025936973155232785</v>
      </c>
      <c r="O2255" s="12" t="s">
        <v>610</v>
      </c>
      <c r="P2255" s="12" t="s">
        <v>608</v>
      </c>
    </row>
    <row r="2256" spans="1:16" ht="12.75">
      <c r="A2256" s="10" t="s">
        <v>2865</v>
      </c>
      <c r="B2256" s="10">
        <v>108844</v>
      </c>
      <c r="C2256" s="10">
        <v>216822</v>
      </c>
      <c r="D2256" s="10">
        <v>325666</v>
      </c>
      <c r="E2256" s="10">
        <v>26442</v>
      </c>
      <c r="F2256" s="10">
        <v>352108</v>
      </c>
      <c r="G2256" s="10">
        <v>383739</v>
      </c>
      <c r="H2256" s="11">
        <f t="shared" si="210"/>
        <v>0.28364070370746786</v>
      </c>
      <c r="I2256" s="11">
        <f t="shared" si="211"/>
        <v>0.5650246652021296</v>
      </c>
      <c r="J2256" s="11">
        <f t="shared" si="212"/>
        <v>0.8486653689095974</v>
      </c>
      <c r="K2256" s="11">
        <f t="shared" si="213"/>
        <v>0.06890620968939826</v>
      </c>
      <c r="L2256" s="11">
        <f t="shared" si="214"/>
        <v>0.9175715785989956</v>
      </c>
      <c r="M2256" s="10">
        <v>0</v>
      </c>
      <c r="N2256" s="11">
        <f t="shared" si="215"/>
        <v>0</v>
      </c>
      <c r="O2256" s="12" t="s">
        <v>610</v>
      </c>
      <c r="P2256" s="12" t="s">
        <v>617</v>
      </c>
    </row>
    <row r="2257" spans="1:16" ht="12.75">
      <c r="A2257" s="10" t="s">
        <v>2866</v>
      </c>
      <c r="B2257" s="10">
        <v>159255</v>
      </c>
      <c r="C2257" s="10">
        <v>75065</v>
      </c>
      <c r="D2257" s="10">
        <v>234320</v>
      </c>
      <c r="E2257" s="10">
        <v>49239</v>
      </c>
      <c r="F2257" s="10">
        <v>283559</v>
      </c>
      <c r="G2257" s="10">
        <v>379085</v>
      </c>
      <c r="H2257" s="11">
        <f t="shared" si="210"/>
        <v>0.420103670680718</v>
      </c>
      <c r="I2257" s="11">
        <f t="shared" si="211"/>
        <v>0.19801627603307964</v>
      </c>
      <c r="J2257" s="11">
        <f t="shared" si="212"/>
        <v>0.6181199467137977</v>
      </c>
      <c r="K2257" s="11">
        <f t="shared" si="213"/>
        <v>0.1298890750095625</v>
      </c>
      <c r="L2257" s="11">
        <f t="shared" si="214"/>
        <v>0.7480090217233601</v>
      </c>
      <c r="M2257" s="10">
        <v>300</v>
      </c>
      <c r="N2257" s="11">
        <f t="shared" si="215"/>
        <v>0.0007913792421224791</v>
      </c>
      <c r="O2257" s="12" t="s">
        <v>610</v>
      </c>
      <c r="P2257" s="12" t="s">
        <v>608</v>
      </c>
    </row>
    <row r="2258" spans="1:16" ht="12.75">
      <c r="A2258" s="10" t="s">
        <v>2867</v>
      </c>
      <c r="B2258" s="10">
        <v>122137</v>
      </c>
      <c r="C2258" s="10">
        <v>179858</v>
      </c>
      <c r="D2258" s="10">
        <v>301995</v>
      </c>
      <c r="E2258" s="10">
        <v>45619</v>
      </c>
      <c r="F2258" s="10">
        <v>347614</v>
      </c>
      <c r="G2258" s="10">
        <v>376955</v>
      </c>
      <c r="H2258" s="11">
        <f t="shared" si="210"/>
        <v>0.3240094971548328</v>
      </c>
      <c r="I2258" s="11">
        <f t="shared" si="211"/>
        <v>0.47713387539626745</v>
      </c>
      <c r="J2258" s="11">
        <f t="shared" si="212"/>
        <v>0.8011433725511002</v>
      </c>
      <c r="K2258" s="11">
        <f t="shared" si="213"/>
        <v>0.12101975036808107</v>
      </c>
      <c r="L2258" s="11">
        <f t="shared" si="214"/>
        <v>0.9221631229191813</v>
      </c>
      <c r="M2258" s="10">
        <v>500</v>
      </c>
      <c r="N2258" s="11">
        <f t="shared" si="215"/>
        <v>0.0013264182727381253</v>
      </c>
      <c r="O2258" s="12" t="s">
        <v>610</v>
      </c>
      <c r="P2258" s="12" t="s">
        <v>617</v>
      </c>
    </row>
    <row r="2259" spans="1:16" ht="12.75">
      <c r="A2259" s="10" t="s">
        <v>2868</v>
      </c>
      <c r="B2259" s="10">
        <v>90436</v>
      </c>
      <c r="C2259" s="10">
        <v>192747</v>
      </c>
      <c r="D2259" s="10">
        <v>283183</v>
      </c>
      <c r="E2259" s="10">
        <v>16130</v>
      </c>
      <c r="F2259" s="10">
        <v>299313</v>
      </c>
      <c r="G2259" s="10">
        <v>375639</v>
      </c>
      <c r="H2259" s="11">
        <f t="shared" si="210"/>
        <v>0.24075242453525858</v>
      </c>
      <c r="I2259" s="11">
        <f t="shared" si="211"/>
        <v>0.5131176475286112</v>
      </c>
      <c r="J2259" s="11">
        <f t="shared" si="212"/>
        <v>0.7538700720638698</v>
      </c>
      <c r="K2259" s="11">
        <f t="shared" si="213"/>
        <v>0.04294016329507852</v>
      </c>
      <c r="L2259" s="11">
        <f t="shared" si="214"/>
        <v>0.7968102353589483</v>
      </c>
      <c r="M2259" s="10">
        <v>360</v>
      </c>
      <c r="N2259" s="11">
        <f t="shared" si="215"/>
        <v>0.0009583669427295888</v>
      </c>
      <c r="O2259" s="12" t="s">
        <v>610</v>
      </c>
      <c r="P2259" s="12" t="s">
        <v>611</v>
      </c>
    </row>
    <row r="2260" spans="1:16" ht="12.75">
      <c r="A2260" s="10" t="s">
        <v>2869</v>
      </c>
      <c r="B2260" s="10">
        <v>134875</v>
      </c>
      <c r="C2260" s="10">
        <v>178808</v>
      </c>
      <c r="D2260" s="10">
        <v>313683</v>
      </c>
      <c r="E2260" s="10">
        <v>21304</v>
      </c>
      <c r="F2260" s="10">
        <v>334987</v>
      </c>
      <c r="G2260" s="10">
        <v>373830</v>
      </c>
      <c r="H2260" s="11">
        <f t="shared" si="210"/>
        <v>0.3607923387636091</v>
      </c>
      <c r="I2260" s="11">
        <f t="shared" si="211"/>
        <v>0.47831367198994196</v>
      </c>
      <c r="J2260" s="11">
        <f t="shared" si="212"/>
        <v>0.8391060107535511</v>
      </c>
      <c r="K2260" s="11">
        <f t="shared" si="213"/>
        <v>0.056988470695235806</v>
      </c>
      <c r="L2260" s="11">
        <f t="shared" si="214"/>
        <v>0.8960944814487869</v>
      </c>
      <c r="M2260" s="10">
        <v>100</v>
      </c>
      <c r="N2260" s="11">
        <f t="shared" si="215"/>
        <v>0.0002675012706310355</v>
      </c>
      <c r="O2260" s="12" t="s">
        <v>610</v>
      </c>
      <c r="P2260" s="12" t="s">
        <v>611</v>
      </c>
    </row>
    <row r="2261" spans="1:16" ht="12.75">
      <c r="A2261" s="10" t="s">
        <v>2870</v>
      </c>
      <c r="B2261" s="10">
        <v>111969</v>
      </c>
      <c r="C2261" s="10">
        <v>176608</v>
      </c>
      <c r="D2261" s="10">
        <v>288577</v>
      </c>
      <c r="E2261" s="10">
        <v>5016</v>
      </c>
      <c r="F2261" s="10">
        <v>293593</v>
      </c>
      <c r="G2261" s="10">
        <v>372306</v>
      </c>
      <c r="H2261" s="11">
        <f t="shared" si="210"/>
        <v>0.30074454883885837</v>
      </c>
      <c r="I2261" s="11">
        <f t="shared" si="211"/>
        <v>0.47436248677163406</v>
      </c>
      <c r="J2261" s="11">
        <f t="shared" si="212"/>
        <v>0.7751070356104924</v>
      </c>
      <c r="K2261" s="11">
        <f t="shared" si="213"/>
        <v>0.013472788512675058</v>
      </c>
      <c r="L2261" s="11">
        <f t="shared" si="214"/>
        <v>0.7885798241231675</v>
      </c>
      <c r="M2261" s="10">
        <v>100</v>
      </c>
      <c r="N2261" s="11">
        <f t="shared" si="215"/>
        <v>0.000268596262214415</v>
      </c>
      <c r="O2261" s="12" t="s">
        <v>610</v>
      </c>
      <c r="P2261" s="12" t="s">
        <v>611</v>
      </c>
    </row>
    <row r="2262" spans="1:16" ht="12.75">
      <c r="A2262" s="10" t="s">
        <v>2871</v>
      </c>
      <c r="B2262" s="10">
        <v>205597</v>
      </c>
      <c r="C2262" s="10">
        <v>83885</v>
      </c>
      <c r="D2262" s="10">
        <v>289482</v>
      </c>
      <c r="E2262" s="10">
        <v>24950</v>
      </c>
      <c r="F2262" s="10">
        <v>314432</v>
      </c>
      <c r="G2262" s="10">
        <v>370710</v>
      </c>
      <c r="H2262" s="11">
        <f t="shared" si="210"/>
        <v>0.5546033287475385</v>
      </c>
      <c r="I2262" s="11">
        <f t="shared" si="211"/>
        <v>0.2262819994065442</v>
      </c>
      <c r="J2262" s="11">
        <f t="shared" si="212"/>
        <v>0.7808853281540827</v>
      </c>
      <c r="K2262" s="11">
        <f t="shared" si="213"/>
        <v>0.06730328288959024</v>
      </c>
      <c r="L2262" s="11">
        <f t="shared" si="214"/>
        <v>0.8481886110436729</v>
      </c>
      <c r="M2262" s="10">
        <v>0</v>
      </c>
      <c r="N2262" s="11">
        <f t="shared" si="215"/>
        <v>0</v>
      </c>
      <c r="O2262" s="12" t="s">
        <v>610</v>
      </c>
      <c r="P2262" s="12" t="s">
        <v>611</v>
      </c>
    </row>
    <row r="2263" spans="1:16" ht="12.75">
      <c r="A2263" s="10" t="s">
        <v>2872</v>
      </c>
      <c r="B2263" s="10">
        <v>133104</v>
      </c>
      <c r="C2263" s="10">
        <v>181942</v>
      </c>
      <c r="D2263" s="10">
        <v>315046</v>
      </c>
      <c r="E2263" s="10">
        <v>9173</v>
      </c>
      <c r="F2263" s="10">
        <v>324219</v>
      </c>
      <c r="G2263" s="10">
        <v>370394</v>
      </c>
      <c r="H2263" s="11">
        <f t="shared" si="210"/>
        <v>0.35935787296770466</v>
      </c>
      <c r="I2263" s="11">
        <f t="shared" si="211"/>
        <v>0.4912120606705292</v>
      </c>
      <c r="J2263" s="11">
        <f t="shared" si="212"/>
        <v>0.8505699336382339</v>
      </c>
      <c r="K2263" s="11">
        <f t="shared" si="213"/>
        <v>0.02476551995982656</v>
      </c>
      <c r="L2263" s="11">
        <f t="shared" si="214"/>
        <v>0.8753354535980604</v>
      </c>
      <c r="M2263" s="10">
        <v>100</v>
      </c>
      <c r="N2263" s="11">
        <f t="shared" si="215"/>
        <v>0.00026998277509894867</v>
      </c>
      <c r="O2263" s="12" t="s">
        <v>610</v>
      </c>
      <c r="P2263" s="12" t="s">
        <v>617</v>
      </c>
    </row>
    <row r="2264" spans="1:16" ht="12.75">
      <c r="A2264" s="10" t="s">
        <v>2873</v>
      </c>
      <c r="B2264" s="10">
        <v>164717</v>
      </c>
      <c r="C2264" s="10">
        <v>150422</v>
      </c>
      <c r="D2264" s="10">
        <v>315139</v>
      </c>
      <c r="E2264" s="10">
        <v>12037</v>
      </c>
      <c r="F2264" s="10">
        <v>327176</v>
      </c>
      <c r="G2264" s="10">
        <v>370368</v>
      </c>
      <c r="H2264" s="11">
        <f t="shared" si="210"/>
        <v>0.4447387463279765</v>
      </c>
      <c r="I2264" s="11">
        <f t="shared" si="211"/>
        <v>0.4061419993087956</v>
      </c>
      <c r="J2264" s="11">
        <f t="shared" si="212"/>
        <v>0.8508807456367721</v>
      </c>
      <c r="K2264" s="11">
        <f t="shared" si="213"/>
        <v>0.032500108000691204</v>
      </c>
      <c r="L2264" s="11">
        <f t="shared" si="214"/>
        <v>0.8833808536374633</v>
      </c>
      <c r="M2264" s="10">
        <v>475</v>
      </c>
      <c r="N2264" s="11">
        <f t="shared" si="215"/>
        <v>0.0012825082080525315</v>
      </c>
      <c r="O2264" s="12" t="s">
        <v>610</v>
      </c>
      <c r="P2264" s="12" t="s">
        <v>611</v>
      </c>
    </row>
    <row r="2265" spans="1:16" ht="12.75">
      <c r="A2265" s="10" t="s">
        <v>2874</v>
      </c>
      <c r="B2265" s="10">
        <v>118299</v>
      </c>
      <c r="C2265" s="10">
        <v>175743</v>
      </c>
      <c r="D2265" s="10">
        <v>294042</v>
      </c>
      <c r="E2265" s="10">
        <v>14209</v>
      </c>
      <c r="F2265" s="10">
        <v>308251</v>
      </c>
      <c r="G2265" s="10">
        <v>370073</v>
      </c>
      <c r="H2265" s="11">
        <f t="shared" si="210"/>
        <v>0.31966395819203236</v>
      </c>
      <c r="I2265" s="11">
        <f t="shared" si="211"/>
        <v>0.47488738708308903</v>
      </c>
      <c r="J2265" s="11">
        <f t="shared" si="212"/>
        <v>0.7945513452751214</v>
      </c>
      <c r="K2265" s="11">
        <f t="shared" si="213"/>
        <v>0.03839512744782786</v>
      </c>
      <c r="L2265" s="11">
        <f t="shared" si="214"/>
        <v>0.8329464727229493</v>
      </c>
      <c r="M2265" s="10">
        <v>0</v>
      </c>
      <c r="N2265" s="11">
        <f t="shared" si="215"/>
        <v>0</v>
      </c>
      <c r="O2265" s="12" t="s">
        <v>610</v>
      </c>
      <c r="P2265" s="12" t="s">
        <v>611</v>
      </c>
    </row>
    <row r="2266" spans="1:16" ht="12.75">
      <c r="A2266" s="10" t="s">
        <v>2875</v>
      </c>
      <c r="B2266" s="10">
        <v>32542</v>
      </c>
      <c r="C2266" s="10">
        <v>326009</v>
      </c>
      <c r="D2266" s="10">
        <v>358551</v>
      </c>
      <c r="E2266" s="10">
        <v>3200</v>
      </c>
      <c r="F2266" s="10">
        <v>361751</v>
      </c>
      <c r="G2266" s="10">
        <v>368651</v>
      </c>
      <c r="H2266" s="11">
        <f t="shared" si="210"/>
        <v>0.08827319063287499</v>
      </c>
      <c r="I2266" s="11">
        <f t="shared" si="211"/>
        <v>0.8843296234107598</v>
      </c>
      <c r="J2266" s="11">
        <f t="shared" si="212"/>
        <v>0.9726028140436348</v>
      </c>
      <c r="K2266" s="11">
        <f t="shared" si="213"/>
        <v>0.008680296540630569</v>
      </c>
      <c r="L2266" s="11">
        <f t="shared" si="214"/>
        <v>0.9812831105842653</v>
      </c>
      <c r="M2266" s="10">
        <v>300</v>
      </c>
      <c r="N2266" s="11">
        <f t="shared" si="215"/>
        <v>0.0008137778006841159</v>
      </c>
      <c r="O2266" s="12" t="s">
        <v>610</v>
      </c>
      <c r="P2266" s="12" t="s">
        <v>617</v>
      </c>
    </row>
    <row r="2267" spans="1:16" ht="12.75">
      <c r="A2267" s="10" t="s">
        <v>2876</v>
      </c>
      <c r="B2267" s="10">
        <v>136113</v>
      </c>
      <c r="C2267" s="10">
        <v>124166</v>
      </c>
      <c r="D2267" s="10">
        <v>260279</v>
      </c>
      <c r="E2267" s="10">
        <v>17861</v>
      </c>
      <c r="F2267" s="10">
        <v>278140</v>
      </c>
      <c r="G2267" s="10">
        <v>368245</v>
      </c>
      <c r="H2267" s="11">
        <f t="shared" si="210"/>
        <v>0.3696261999484039</v>
      </c>
      <c r="I2267" s="11">
        <f t="shared" si="211"/>
        <v>0.3371831253649065</v>
      </c>
      <c r="J2267" s="11">
        <f t="shared" si="212"/>
        <v>0.7068093253133104</v>
      </c>
      <c r="K2267" s="11">
        <f t="shared" si="213"/>
        <v>0.04850303466442178</v>
      </c>
      <c r="L2267" s="11">
        <f t="shared" si="214"/>
        <v>0.7553123599777322</v>
      </c>
      <c r="M2267" s="10">
        <v>0</v>
      </c>
      <c r="N2267" s="11">
        <f t="shared" si="215"/>
        <v>0</v>
      </c>
      <c r="O2267" s="12" t="s">
        <v>610</v>
      </c>
      <c r="P2267" s="12" t="s">
        <v>611</v>
      </c>
    </row>
    <row r="2268" spans="1:16" ht="12.75">
      <c r="A2268" s="10" t="s">
        <v>2877</v>
      </c>
      <c r="B2268" s="10">
        <v>212479</v>
      </c>
      <c r="C2268" s="10">
        <v>57719</v>
      </c>
      <c r="D2268" s="10">
        <v>270198</v>
      </c>
      <c r="E2268" s="10">
        <v>25419</v>
      </c>
      <c r="F2268" s="10">
        <v>295617</v>
      </c>
      <c r="G2268" s="10">
        <v>367581</v>
      </c>
      <c r="H2268" s="11">
        <f t="shared" si="210"/>
        <v>0.5780467434388611</v>
      </c>
      <c r="I2268" s="11">
        <f t="shared" si="211"/>
        <v>0.15702389405328349</v>
      </c>
      <c r="J2268" s="11">
        <f t="shared" si="212"/>
        <v>0.7350706374921446</v>
      </c>
      <c r="K2268" s="11">
        <f t="shared" si="213"/>
        <v>0.06915210525027136</v>
      </c>
      <c r="L2268" s="11">
        <f t="shared" si="214"/>
        <v>0.804222742742416</v>
      </c>
      <c r="M2268" s="10">
        <v>100</v>
      </c>
      <c r="N2268" s="11">
        <f t="shared" si="215"/>
        <v>0.0002720488817430716</v>
      </c>
      <c r="O2268" s="12" t="s">
        <v>610</v>
      </c>
      <c r="P2268" s="12" t="s">
        <v>608</v>
      </c>
    </row>
    <row r="2269" spans="1:16" ht="12.75">
      <c r="A2269" s="10" t="s">
        <v>2878</v>
      </c>
      <c r="B2269" s="10">
        <v>98744</v>
      </c>
      <c r="C2269" s="10">
        <v>190645</v>
      </c>
      <c r="D2269" s="10">
        <v>289389</v>
      </c>
      <c r="E2269" s="10">
        <v>24567</v>
      </c>
      <c r="F2269" s="10">
        <v>313956</v>
      </c>
      <c r="G2269" s="10">
        <v>365858</v>
      </c>
      <c r="H2269" s="11">
        <f t="shared" si="210"/>
        <v>0.2698970638881752</v>
      </c>
      <c r="I2269" s="11">
        <f t="shared" si="211"/>
        <v>0.5210901497302232</v>
      </c>
      <c r="J2269" s="11">
        <f t="shared" si="212"/>
        <v>0.7909872136183984</v>
      </c>
      <c r="K2269" s="11">
        <f t="shared" si="213"/>
        <v>0.06714900316516244</v>
      </c>
      <c r="L2269" s="11">
        <f t="shared" si="214"/>
        <v>0.8581362167835609</v>
      </c>
      <c r="M2269" s="10">
        <v>700</v>
      </c>
      <c r="N2269" s="11">
        <f t="shared" si="215"/>
        <v>0.0019133106287138725</v>
      </c>
      <c r="O2269" s="12" t="s">
        <v>610</v>
      </c>
      <c r="P2269" s="12" t="s">
        <v>608</v>
      </c>
    </row>
    <row r="2270" spans="1:16" ht="12.75">
      <c r="A2270" s="10" t="s">
        <v>2879</v>
      </c>
      <c r="B2270" s="10">
        <v>124295</v>
      </c>
      <c r="C2270" s="10">
        <v>189082</v>
      </c>
      <c r="D2270" s="10">
        <v>313377</v>
      </c>
      <c r="E2270" s="10">
        <v>11572</v>
      </c>
      <c r="F2270" s="10">
        <v>324949</v>
      </c>
      <c r="G2270" s="10">
        <v>365177</v>
      </c>
      <c r="H2270" s="11">
        <f t="shared" si="210"/>
        <v>0.34036919083074785</v>
      </c>
      <c r="I2270" s="11">
        <f t="shared" si="211"/>
        <v>0.5177817880096501</v>
      </c>
      <c r="J2270" s="11">
        <f t="shared" si="212"/>
        <v>0.8581509788403979</v>
      </c>
      <c r="K2270" s="11">
        <f t="shared" si="213"/>
        <v>0.031688742719284076</v>
      </c>
      <c r="L2270" s="11">
        <f t="shared" si="214"/>
        <v>0.889839721559682</v>
      </c>
      <c r="M2270" s="10">
        <v>600</v>
      </c>
      <c r="N2270" s="11">
        <f t="shared" si="215"/>
        <v>0.0016430388551305257</v>
      </c>
      <c r="O2270" s="12" t="s">
        <v>610</v>
      </c>
      <c r="P2270" s="12" t="s">
        <v>608</v>
      </c>
    </row>
    <row r="2271" spans="1:16" ht="12.75">
      <c r="A2271" s="10" t="s">
        <v>2880</v>
      </c>
      <c r="B2271" s="10">
        <v>169458</v>
      </c>
      <c r="C2271" s="10">
        <v>41279</v>
      </c>
      <c r="D2271" s="10">
        <v>210737</v>
      </c>
      <c r="E2271" s="10">
        <v>99495</v>
      </c>
      <c r="F2271" s="10">
        <v>310232</v>
      </c>
      <c r="G2271" s="10">
        <v>362701</v>
      </c>
      <c r="H2271" s="11">
        <f t="shared" si="210"/>
        <v>0.46721128422584995</v>
      </c>
      <c r="I2271" s="11">
        <f t="shared" si="211"/>
        <v>0.11380999776675553</v>
      </c>
      <c r="J2271" s="11">
        <f t="shared" si="212"/>
        <v>0.5810212819926055</v>
      </c>
      <c r="K2271" s="11">
        <f t="shared" si="213"/>
        <v>0.27431686154711454</v>
      </c>
      <c r="L2271" s="11">
        <f t="shared" si="214"/>
        <v>0.85533814353972</v>
      </c>
      <c r="M2271" s="10">
        <v>0</v>
      </c>
      <c r="N2271" s="11">
        <f t="shared" si="215"/>
        <v>0</v>
      </c>
      <c r="O2271" s="12" t="s">
        <v>610</v>
      </c>
      <c r="P2271" s="12" t="s">
        <v>617</v>
      </c>
    </row>
    <row r="2272" spans="1:16" ht="12.75">
      <c r="A2272" s="10" t="s">
        <v>2881</v>
      </c>
      <c r="B2272" s="10">
        <v>208672</v>
      </c>
      <c r="C2272" s="10">
        <v>89174</v>
      </c>
      <c r="D2272" s="10">
        <v>297846</v>
      </c>
      <c r="E2272" s="10">
        <v>7433</v>
      </c>
      <c r="F2272" s="10">
        <v>305279</v>
      </c>
      <c r="G2272" s="10">
        <v>361867</v>
      </c>
      <c r="H2272" s="11">
        <f t="shared" si="210"/>
        <v>0.5766538534876073</v>
      </c>
      <c r="I2272" s="11">
        <f t="shared" si="211"/>
        <v>0.24642755487513368</v>
      </c>
      <c r="J2272" s="11">
        <f t="shared" si="212"/>
        <v>0.823081408362741</v>
      </c>
      <c r="K2272" s="11">
        <f t="shared" si="213"/>
        <v>0.020540695891031788</v>
      </c>
      <c r="L2272" s="11">
        <f t="shared" si="214"/>
        <v>0.8436221042537728</v>
      </c>
      <c r="M2272" s="10">
        <v>100</v>
      </c>
      <c r="N2272" s="11">
        <f t="shared" si="215"/>
        <v>0.0002763446238535152</v>
      </c>
      <c r="O2272" s="12" t="s">
        <v>610</v>
      </c>
      <c r="P2272" s="12" t="s">
        <v>608</v>
      </c>
    </row>
    <row r="2273" spans="1:16" ht="12.75">
      <c r="A2273" s="10" t="s">
        <v>2882</v>
      </c>
      <c r="B2273" s="10">
        <v>120881</v>
      </c>
      <c r="C2273" s="10">
        <v>187523</v>
      </c>
      <c r="D2273" s="10">
        <v>308404</v>
      </c>
      <c r="E2273" s="10">
        <v>28886</v>
      </c>
      <c r="F2273" s="10">
        <v>337290</v>
      </c>
      <c r="G2273" s="10">
        <v>361276</v>
      </c>
      <c r="H2273" s="11">
        <f t="shared" si="210"/>
        <v>0.33459460357178444</v>
      </c>
      <c r="I2273" s="11">
        <f t="shared" si="211"/>
        <v>0.5190574519204154</v>
      </c>
      <c r="J2273" s="11">
        <f t="shared" si="212"/>
        <v>0.8536520554921999</v>
      </c>
      <c r="K2273" s="11">
        <f t="shared" si="213"/>
        <v>0.0799554910926826</v>
      </c>
      <c r="L2273" s="11">
        <f t="shared" si="214"/>
        <v>0.9336075465848824</v>
      </c>
      <c r="M2273" s="10">
        <v>600</v>
      </c>
      <c r="N2273" s="11">
        <f t="shared" si="215"/>
        <v>0.0016607801237834786</v>
      </c>
      <c r="O2273" s="12" t="s">
        <v>610</v>
      </c>
      <c r="P2273" s="12" t="s">
        <v>611</v>
      </c>
    </row>
    <row r="2274" spans="1:16" ht="12.75">
      <c r="A2274" s="10" t="s">
        <v>2883</v>
      </c>
      <c r="B2274" s="10">
        <v>68019</v>
      </c>
      <c r="C2274" s="10">
        <v>267583</v>
      </c>
      <c r="D2274" s="10">
        <v>335602</v>
      </c>
      <c r="E2274" s="10">
        <v>5160</v>
      </c>
      <c r="F2274" s="10">
        <v>340762</v>
      </c>
      <c r="G2274" s="10">
        <v>359613</v>
      </c>
      <c r="H2274" s="11">
        <f t="shared" si="210"/>
        <v>0.18914499753902111</v>
      </c>
      <c r="I2274" s="11">
        <f t="shared" si="211"/>
        <v>0.7440860035649435</v>
      </c>
      <c r="J2274" s="11">
        <f t="shared" si="212"/>
        <v>0.9332310011039645</v>
      </c>
      <c r="K2274" s="11">
        <f t="shared" si="213"/>
        <v>0.014348758248450418</v>
      </c>
      <c r="L2274" s="11">
        <f t="shared" si="214"/>
        <v>0.947579759352415</v>
      </c>
      <c r="M2274" s="10">
        <v>200</v>
      </c>
      <c r="N2274" s="11">
        <f t="shared" si="215"/>
        <v>0.0005561534204825743</v>
      </c>
      <c r="O2274" s="12" t="s">
        <v>610</v>
      </c>
      <c r="P2274" s="12" t="s">
        <v>617</v>
      </c>
    </row>
    <row r="2275" spans="1:16" ht="12.75">
      <c r="A2275" s="10" t="s">
        <v>2884</v>
      </c>
      <c r="B2275" s="10">
        <v>158584</v>
      </c>
      <c r="C2275" s="10">
        <v>150852</v>
      </c>
      <c r="D2275" s="10">
        <v>309436</v>
      </c>
      <c r="E2275" s="10">
        <v>9771</v>
      </c>
      <c r="F2275" s="10">
        <v>319207</v>
      </c>
      <c r="G2275" s="10">
        <v>358807</v>
      </c>
      <c r="H2275" s="11">
        <f t="shared" si="210"/>
        <v>0.4419757697034896</v>
      </c>
      <c r="I2275" s="11">
        <f t="shared" si="211"/>
        <v>0.4204265803064043</v>
      </c>
      <c r="J2275" s="11">
        <f t="shared" si="212"/>
        <v>0.8624023500098938</v>
      </c>
      <c r="K2275" s="11">
        <f t="shared" si="213"/>
        <v>0.027231910191272746</v>
      </c>
      <c r="L2275" s="11">
        <f t="shared" si="214"/>
        <v>0.8896342602011666</v>
      </c>
      <c r="M2275" s="10">
        <v>0</v>
      </c>
      <c r="N2275" s="11">
        <f t="shared" si="215"/>
        <v>0</v>
      </c>
      <c r="O2275" s="12" t="s">
        <v>610</v>
      </c>
      <c r="P2275" s="12" t="s">
        <v>617</v>
      </c>
    </row>
    <row r="2276" spans="1:16" ht="12.75">
      <c r="A2276" s="10" t="s">
        <v>2885</v>
      </c>
      <c r="B2276" s="10">
        <v>209399</v>
      </c>
      <c r="C2276" s="10">
        <v>98553</v>
      </c>
      <c r="D2276" s="10">
        <v>307952</v>
      </c>
      <c r="E2276" s="10">
        <v>5945</v>
      </c>
      <c r="F2276" s="10">
        <v>313897</v>
      </c>
      <c r="G2276" s="10">
        <v>358632</v>
      </c>
      <c r="H2276" s="11">
        <f t="shared" si="210"/>
        <v>0.5838826429320306</v>
      </c>
      <c r="I2276" s="11">
        <f t="shared" si="211"/>
        <v>0.27480258314930067</v>
      </c>
      <c r="J2276" s="11">
        <f t="shared" si="212"/>
        <v>0.8586852260813312</v>
      </c>
      <c r="K2276" s="11">
        <f t="shared" si="213"/>
        <v>0.016576881036828837</v>
      </c>
      <c r="L2276" s="11">
        <f t="shared" si="214"/>
        <v>0.8752621071181601</v>
      </c>
      <c r="M2276" s="10">
        <v>391</v>
      </c>
      <c r="N2276" s="11">
        <f t="shared" si="215"/>
        <v>0.0010902540766021995</v>
      </c>
      <c r="O2276" s="12" t="s">
        <v>610</v>
      </c>
      <c r="P2276" s="12" t="s">
        <v>611</v>
      </c>
    </row>
    <row r="2277" spans="1:16" ht="12.75">
      <c r="A2277" s="10" t="s">
        <v>2886</v>
      </c>
      <c r="B2277" s="10">
        <v>135510</v>
      </c>
      <c r="C2277" s="10">
        <v>158583</v>
      </c>
      <c r="D2277" s="10">
        <v>294093</v>
      </c>
      <c r="E2277" s="10">
        <v>16998</v>
      </c>
      <c r="F2277" s="10">
        <v>311091</v>
      </c>
      <c r="G2277" s="10">
        <v>356807</v>
      </c>
      <c r="H2277" s="11">
        <f t="shared" si="210"/>
        <v>0.3797851499550177</v>
      </c>
      <c r="I2277" s="11">
        <f t="shared" si="211"/>
        <v>0.44445036111959685</v>
      </c>
      <c r="J2277" s="11">
        <f t="shared" si="212"/>
        <v>0.8242355110746146</v>
      </c>
      <c r="K2277" s="11">
        <f t="shared" si="213"/>
        <v>0.047639199903589335</v>
      </c>
      <c r="L2277" s="11">
        <f t="shared" si="214"/>
        <v>0.8718747109782039</v>
      </c>
      <c r="M2277" s="10">
        <v>200</v>
      </c>
      <c r="N2277" s="11">
        <f t="shared" si="215"/>
        <v>0.0005605271197033691</v>
      </c>
      <c r="O2277" s="12" t="s">
        <v>610</v>
      </c>
      <c r="P2277" s="12" t="s">
        <v>611</v>
      </c>
    </row>
    <row r="2278" spans="1:16" ht="12.75">
      <c r="A2278" s="10" t="s">
        <v>2887</v>
      </c>
      <c r="B2278" s="10">
        <v>123477</v>
      </c>
      <c r="C2278" s="10">
        <v>121830</v>
      </c>
      <c r="D2278" s="10">
        <v>245307</v>
      </c>
      <c r="E2278" s="10">
        <v>21501</v>
      </c>
      <c r="F2278" s="10">
        <v>266808</v>
      </c>
      <c r="G2278" s="10">
        <v>355345</v>
      </c>
      <c r="H2278" s="11">
        <f t="shared" si="210"/>
        <v>0.3474848386779046</v>
      </c>
      <c r="I2278" s="11">
        <f t="shared" si="211"/>
        <v>0.3428499064289634</v>
      </c>
      <c r="J2278" s="11">
        <f t="shared" si="212"/>
        <v>0.690334745106868</v>
      </c>
      <c r="K2278" s="11">
        <f t="shared" si="213"/>
        <v>0.06050739422251614</v>
      </c>
      <c r="L2278" s="11">
        <f t="shared" si="214"/>
        <v>0.7508421393293842</v>
      </c>
      <c r="M2278" s="10">
        <v>1100</v>
      </c>
      <c r="N2278" s="11">
        <f t="shared" si="215"/>
        <v>0.003095583165655912</v>
      </c>
      <c r="O2278" s="12" t="s">
        <v>610</v>
      </c>
      <c r="P2278" s="12" t="s">
        <v>608</v>
      </c>
    </row>
    <row r="2279" spans="1:16" ht="12.75">
      <c r="A2279" s="10" t="s">
        <v>2888</v>
      </c>
      <c r="B2279" s="10">
        <v>104839</v>
      </c>
      <c r="C2279" s="10">
        <v>174354</v>
      </c>
      <c r="D2279" s="10">
        <v>279193</v>
      </c>
      <c r="E2279" s="10">
        <v>11496</v>
      </c>
      <c r="F2279" s="10">
        <v>290689</v>
      </c>
      <c r="G2279" s="10">
        <v>354777</v>
      </c>
      <c r="H2279" s="11">
        <f t="shared" si="210"/>
        <v>0.295506754947474</v>
      </c>
      <c r="I2279" s="11">
        <f t="shared" si="211"/>
        <v>0.4914467397830186</v>
      </c>
      <c r="J2279" s="11">
        <f t="shared" si="212"/>
        <v>0.7869534947304927</v>
      </c>
      <c r="K2279" s="11">
        <f t="shared" si="213"/>
        <v>0.03240345343694772</v>
      </c>
      <c r="L2279" s="11">
        <f t="shared" si="214"/>
        <v>0.8193569481674404</v>
      </c>
      <c r="M2279" s="10">
        <v>300</v>
      </c>
      <c r="N2279" s="11">
        <f t="shared" si="215"/>
        <v>0.0008456016032606398</v>
      </c>
      <c r="O2279" s="12" t="s">
        <v>610</v>
      </c>
      <c r="P2279" s="12" t="s">
        <v>611</v>
      </c>
    </row>
    <row r="2280" spans="1:16" ht="12.75">
      <c r="A2280" s="10" t="s">
        <v>2889</v>
      </c>
      <c r="B2280" s="10">
        <v>94118</v>
      </c>
      <c r="C2280" s="10">
        <v>102418</v>
      </c>
      <c r="D2280" s="10">
        <v>196536</v>
      </c>
      <c r="E2280" s="10">
        <v>100344</v>
      </c>
      <c r="F2280" s="10">
        <v>296880</v>
      </c>
      <c r="G2280" s="10">
        <v>352520</v>
      </c>
      <c r="H2280" s="11">
        <f t="shared" si="210"/>
        <v>0.2669862702825372</v>
      </c>
      <c r="I2280" s="11">
        <f t="shared" si="211"/>
        <v>0.2905310337002156</v>
      </c>
      <c r="J2280" s="11">
        <f t="shared" si="212"/>
        <v>0.5575173039827528</v>
      </c>
      <c r="K2280" s="11">
        <f t="shared" si="213"/>
        <v>0.28464767956428005</v>
      </c>
      <c r="L2280" s="11">
        <f t="shared" si="214"/>
        <v>0.8421649835470328</v>
      </c>
      <c r="M2280" s="10">
        <v>300</v>
      </c>
      <c r="N2280" s="11">
        <f t="shared" si="215"/>
        <v>0.0008510155452172926</v>
      </c>
      <c r="O2280" s="12" t="s">
        <v>610</v>
      </c>
      <c r="P2280" s="12" t="s">
        <v>608</v>
      </c>
    </row>
    <row r="2281" spans="1:16" ht="12.75">
      <c r="A2281" s="10" t="s">
        <v>2890</v>
      </c>
      <c r="B2281" s="10">
        <v>124146</v>
      </c>
      <c r="C2281" s="10">
        <v>150636</v>
      </c>
      <c r="D2281" s="10">
        <v>274782</v>
      </c>
      <c r="E2281" s="10">
        <v>11943</v>
      </c>
      <c r="F2281" s="10">
        <v>286725</v>
      </c>
      <c r="G2281" s="10">
        <v>350215</v>
      </c>
      <c r="H2281" s="11">
        <f t="shared" si="210"/>
        <v>0.35448510200876604</v>
      </c>
      <c r="I2281" s="11">
        <f t="shared" si="211"/>
        <v>0.43012435218365863</v>
      </c>
      <c r="J2281" s="11">
        <f t="shared" si="212"/>
        <v>0.7846094541924247</v>
      </c>
      <c r="K2281" s="11">
        <f t="shared" si="213"/>
        <v>0.03410190882743457</v>
      </c>
      <c r="L2281" s="11">
        <f t="shared" si="214"/>
        <v>0.8187113630198593</v>
      </c>
      <c r="M2281" s="10">
        <v>300</v>
      </c>
      <c r="N2281" s="11">
        <f t="shared" si="215"/>
        <v>0.0008566166497722828</v>
      </c>
      <c r="O2281" s="12" t="s">
        <v>610</v>
      </c>
      <c r="P2281" s="12" t="s">
        <v>608</v>
      </c>
    </row>
    <row r="2282" spans="1:16" ht="12.75">
      <c r="A2282" s="10" t="s">
        <v>2891</v>
      </c>
      <c r="B2282" s="10">
        <v>144380</v>
      </c>
      <c r="C2282" s="10">
        <v>122404</v>
      </c>
      <c r="D2282" s="10">
        <v>266784</v>
      </c>
      <c r="E2282" s="10">
        <v>16029</v>
      </c>
      <c r="F2282" s="10">
        <v>282813</v>
      </c>
      <c r="G2282" s="10">
        <v>345296</v>
      </c>
      <c r="H2282" s="11">
        <f t="shared" si="210"/>
        <v>0.4181340067652101</v>
      </c>
      <c r="I2282" s="11">
        <f t="shared" si="211"/>
        <v>0.35449006070154304</v>
      </c>
      <c r="J2282" s="11">
        <f t="shared" si="212"/>
        <v>0.7726240674667532</v>
      </c>
      <c r="K2282" s="11">
        <f t="shared" si="213"/>
        <v>0.046421041657013114</v>
      </c>
      <c r="L2282" s="11">
        <f t="shared" si="214"/>
        <v>0.8190451091237663</v>
      </c>
      <c r="M2282" s="10">
        <v>700</v>
      </c>
      <c r="N2282" s="11">
        <f t="shared" si="215"/>
        <v>0.0020272461887771652</v>
      </c>
      <c r="O2282" s="12" t="s">
        <v>610</v>
      </c>
      <c r="P2282" s="12" t="s">
        <v>611</v>
      </c>
    </row>
    <row r="2283" spans="1:16" ht="12.75">
      <c r="A2283" s="10" t="s">
        <v>2892</v>
      </c>
      <c r="B2283" s="10">
        <v>3150</v>
      </c>
      <c r="C2283" s="10">
        <v>341282</v>
      </c>
      <c r="D2283" s="10">
        <v>344432</v>
      </c>
      <c r="E2283" s="10">
        <v>300</v>
      </c>
      <c r="F2283" s="10">
        <v>344732</v>
      </c>
      <c r="G2283" s="10">
        <v>345053</v>
      </c>
      <c r="H2283" s="11">
        <f t="shared" si="210"/>
        <v>0.00912903235155179</v>
      </c>
      <c r="I2283" s="11">
        <f t="shared" si="211"/>
        <v>0.9890712441277137</v>
      </c>
      <c r="J2283" s="11">
        <f t="shared" si="212"/>
        <v>0.9982002764792655</v>
      </c>
      <c r="K2283" s="11">
        <f t="shared" si="213"/>
        <v>0.0008694316525287419</v>
      </c>
      <c r="L2283" s="11">
        <f t="shared" si="214"/>
        <v>0.9990697081317943</v>
      </c>
      <c r="M2283" s="10">
        <v>0</v>
      </c>
      <c r="N2283" s="11">
        <f t="shared" si="215"/>
        <v>0</v>
      </c>
      <c r="O2283" s="12" t="s">
        <v>610</v>
      </c>
      <c r="P2283" s="12" t="s">
        <v>611</v>
      </c>
    </row>
    <row r="2284" spans="1:16" ht="12.75">
      <c r="A2284" s="10" t="s">
        <v>2893</v>
      </c>
      <c r="B2284" s="10">
        <v>91745</v>
      </c>
      <c r="C2284" s="10">
        <v>169797</v>
      </c>
      <c r="D2284" s="10">
        <v>261542</v>
      </c>
      <c r="E2284" s="10">
        <v>25989</v>
      </c>
      <c r="F2284" s="10">
        <v>287531</v>
      </c>
      <c r="G2284" s="10">
        <v>343649</v>
      </c>
      <c r="H2284" s="11">
        <f t="shared" si="210"/>
        <v>0.2669729869721722</v>
      </c>
      <c r="I2284" s="11">
        <f t="shared" si="211"/>
        <v>0.4941000846794258</v>
      </c>
      <c r="J2284" s="11">
        <f t="shared" si="212"/>
        <v>0.761073071651598</v>
      </c>
      <c r="K2284" s="11">
        <f t="shared" si="213"/>
        <v>0.07562658410180155</v>
      </c>
      <c r="L2284" s="11">
        <f t="shared" si="214"/>
        <v>0.8366996557533996</v>
      </c>
      <c r="M2284" s="10">
        <v>800</v>
      </c>
      <c r="N2284" s="11">
        <f t="shared" si="215"/>
        <v>0.0023279567232845143</v>
      </c>
      <c r="O2284" s="12" t="s">
        <v>610</v>
      </c>
      <c r="P2284" s="12" t="s">
        <v>608</v>
      </c>
    </row>
    <row r="2285" spans="1:16" ht="12.75">
      <c r="A2285" s="10" t="s">
        <v>2894</v>
      </c>
      <c r="B2285" s="10">
        <v>175341</v>
      </c>
      <c r="C2285" s="10">
        <v>123161</v>
      </c>
      <c r="D2285" s="10">
        <v>298502</v>
      </c>
      <c r="E2285" s="10">
        <v>15868</v>
      </c>
      <c r="F2285" s="10">
        <v>314370</v>
      </c>
      <c r="G2285" s="10">
        <v>343508</v>
      </c>
      <c r="H2285" s="11">
        <f t="shared" si="210"/>
        <v>0.5104422604422605</v>
      </c>
      <c r="I2285" s="11">
        <f t="shared" si="211"/>
        <v>0.3585389568801891</v>
      </c>
      <c r="J2285" s="11">
        <f t="shared" si="212"/>
        <v>0.8689812173224496</v>
      </c>
      <c r="K2285" s="11">
        <f t="shared" si="213"/>
        <v>0.04619397510392771</v>
      </c>
      <c r="L2285" s="11">
        <f t="shared" si="214"/>
        <v>0.9151751924263772</v>
      </c>
      <c r="M2285" s="10">
        <v>0</v>
      </c>
      <c r="N2285" s="11">
        <f t="shared" si="215"/>
        <v>0</v>
      </c>
      <c r="O2285" s="12" t="s">
        <v>610</v>
      </c>
      <c r="P2285" s="12" t="s">
        <v>611</v>
      </c>
    </row>
    <row r="2286" spans="1:16" ht="12.75">
      <c r="A2286" s="10" t="s">
        <v>2895</v>
      </c>
      <c r="B2286" s="10">
        <v>98622</v>
      </c>
      <c r="C2286" s="10">
        <v>101661</v>
      </c>
      <c r="D2286" s="10">
        <v>200283</v>
      </c>
      <c r="E2286" s="10">
        <v>9890</v>
      </c>
      <c r="F2286" s="10">
        <v>210173</v>
      </c>
      <c r="G2286" s="10">
        <v>342855</v>
      </c>
      <c r="H2286" s="11">
        <f t="shared" si="210"/>
        <v>0.2876492978081113</v>
      </c>
      <c r="I2286" s="11">
        <f t="shared" si="211"/>
        <v>0.29651310320689506</v>
      </c>
      <c r="J2286" s="11">
        <f t="shared" si="212"/>
        <v>0.5841624010150064</v>
      </c>
      <c r="K2286" s="11">
        <f t="shared" si="213"/>
        <v>0.028846013620918463</v>
      </c>
      <c r="L2286" s="11">
        <f t="shared" si="214"/>
        <v>0.6130084146359248</v>
      </c>
      <c r="M2286" s="10">
        <v>300</v>
      </c>
      <c r="N2286" s="11">
        <f t="shared" si="215"/>
        <v>0.0008750054687841799</v>
      </c>
      <c r="O2286" s="12" t="s">
        <v>610</v>
      </c>
      <c r="P2286" s="12" t="s">
        <v>611</v>
      </c>
    </row>
    <row r="2287" spans="1:16" ht="12.75">
      <c r="A2287" s="10" t="s">
        <v>2896</v>
      </c>
      <c r="B2287" s="10">
        <v>232834</v>
      </c>
      <c r="C2287" s="10">
        <v>53680</v>
      </c>
      <c r="D2287" s="10">
        <v>286514</v>
      </c>
      <c r="E2287" s="10">
        <v>15536</v>
      </c>
      <c r="F2287" s="10">
        <v>302050</v>
      </c>
      <c r="G2287" s="10">
        <v>342156</v>
      </c>
      <c r="H2287" s="11">
        <f t="shared" si="210"/>
        <v>0.6804907702919136</v>
      </c>
      <c r="I2287" s="11">
        <f t="shared" si="211"/>
        <v>0.1568875016074539</v>
      </c>
      <c r="J2287" s="11">
        <f t="shared" si="212"/>
        <v>0.8373782718993675</v>
      </c>
      <c r="K2287" s="11">
        <f t="shared" si="213"/>
        <v>0.04540618898981751</v>
      </c>
      <c r="L2287" s="11">
        <f t="shared" si="214"/>
        <v>0.882784460889185</v>
      </c>
      <c r="M2287" s="10">
        <v>400</v>
      </c>
      <c r="N2287" s="11">
        <f t="shared" si="215"/>
        <v>0.0011690573890272274</v>
      </c>
      <c r="O2287" s="12" t="s">
        <v>610</v>
      </c>
      <c r="P2287" s="12" t="s">
        <v>608</v>
      </c>
    </row>
    <row r="2288" spans="1:16" ht="12.75">
      <c r="A2288" s="10" t="s">
        <v>2897</v>
      </c>
      <c r="B2288" s="10">
        <v>50228</v>
      </c>
      <c r="C2288" s="10">
        <v>71853</v>
      </c>
      <c r="D2288" s="10">
        <v>122081</v>
      </c>
      <c r="E2288" s="10">
        <v>22869</v>
      </c>
      <c r="F2288" s="10">
        <v>144950</v>
      </c>
      <c r="G2288" s="10">
        <v>341923</v>
      </c>
      <c r="H2288" s="11">
        <f t="shared" si="210"/>
        <v>0.14689857073083706</v>
      </c>
      <c r="I2288" s="11">
        <f t="shared" si="211"/>
        <v>0.21014380430681762</v>
      </c>
      <c r="J2288" s="11">
        <f t="shared" si="212"/>
        <v>0.3570423750376547</v>
      </c>
      <c r="K2288" s="11">
        <f t="shared" si="213"/>
        <v>0.06688347961383119</v>
      </c>
      <c r="L2288" s="11">
        <f t="shared" si="214"/>
        <v>0.42392585465148586</v>
      </c>
      <c r="M2288" s="10">
        <v>0</v>
      </c>
      <c r="N2288" s="11">
        <f t="shared" si="215"/>
        <v>0</v>
      </c>
      <c r="O2288" s="12" t="s">
        <v>610</v>
      </c>
      <c r="P2288" s="12" t="s">
        <v>608</v>
      </c>
    </row>
    <row r="2289" spans="1:16" ht="12.75">
      <c r="A2289" s="10" t="s">
        <v>2898</v>
      </c>
      <c r="B2289" s="10">
        <v>116315</v>
      </c>
      <c r="C2289" s="10">
        <v>131609</v>
      </c>
      <c r="D2289" s="10">
        <v>247924</v>
      </c>
      <c r="E2289" s="10">
        <v>13521</v>
      </c>
      <c r="F2289" s="10">
        <v>261445</v>
      </c>
      <c r="G2289" s="10">
        <v>340298</v>
      </c>
      <c r="H2289" s="11">
        <f t="shared" si="210"/>
        <v>0.34180336058395877</v>
      </c>
      <c r="I2289" s="11">
        <f t="shared" si="211"/>
        <v>0.386746322341007</v>
      </c>
      <c r="J2289" s="11">
        <f t="shared" si="212"/>
        <v>0.7285496829249658</v>
      </c>
      <c r="K2289" s="11">
        <f t="shared" si="213"/>
        <v>0.03973282240859482</v>
      </c>
      <c r="L2289" s="11">
        <f t="shared" si="214"/>
        <v>0.7682825053335606</v>
      </c>
      <c r="M2289" s="10">
        <v>500</v>
      </c>
      <c r="N2289" s="11">
        <f t="shared" si="215"/>
        <v>0.0014693004366760898</v>
      </c>
      <c r="O2289" s="12" t="s">
        <v>610</v>
      </c>
      <c r="P2289" s="12" t="s">
        <v>608</v>
      </c>
    </row>
    <row r="2290" spans="1:16" ht="12.75">
      <c r="A2290" s="10" t="s">
        <v>2899</v>
      </c>
      <c r="B2290" s="10">
        <v>74913</v>
      </c>
      <c r="C2290" s="10">
        <v>59829</v>
      </c>
      <c r="D2290" s="10">
        <v>134742</v>
      </c>
      <c r="E2290" s="10">
        <v>24365</v>
      </c>
      <c r="F2290" s="10">
        <v>159107</v>
      </c>
      <c r="G2290" s="10">
        <v>338447</v>
      </c>
      <c r="H2290" s="11">
        <f t="shared" si="210"/>
        <v>0.22134337134026894</v>
      </c>
      <c r="I2290" s="11">
        <f t="shared" si="211"/>
        <v>0.1767750932937801</v>
      </c>
      <c r="J2290" s="11">
        <f t="shared" si="212"/>
        <v>0.39811846463404904</v>
      </c>
      <c r="K2290" s="11">
        <f t="shared" si="213"/>
        <v>0.07199059232317025</v>
      </c>
      <c r="L2290" s="11">
        <f t="shared" si="214"/>
        <v>0.4701090569572193</v>
      </c>
      <c r="M2290" s="10">
        <v>0</v>
      </c>
      <c r="N2290" s="11">
        <f t="shared" si="215"/>
        <v>0</v>
      </c>
      <c r="O2290" s="12" t="s">
        <v>610</v>
      </c>
      <c r="P2290" s="12" t="s">
        <v>617</v>
      </c>
    </row>
    <row r="2291" spans="1:16" ht="12.75">
      <c r="A2291" s="10" t="s">
        <v>2900</v>
      </c>
      <c r="B2291" s="10">
        <v>104174</v>
      </c>
      <c r="C2291" s="10">
        <v>120220</v>
      </c>
      <c r="D2291" s="10">
        <v>224394</v>
      </c>
      <c r="E2291" s="10">
        <v>16054</v>
      </c>
      <c r="F2291" s="10">
        <v>240448</v>
      </c>
      <c r="G2291" s="10">
        <v>337696</v>
      </c>
      <c r="H2291" s="11">
        <f t="shared" si="210"/>
        <v>0.30848455415521653</v>
      </c>
      <c r="I2291" s="11">
        <f t="shared" si="211"/>
        <v>0.3560006633184876</v>
      </c>
      <c r="J2291" s="11">
        <f t="shared" si="212"/>
        <v>0.6644852174737041</v>
      </c>
      <c r="K2291" s="11">
        <f t="shared" si="213"/>
        <v>0.047539799109258034</v>
      </c>
      <c r="L2291" s="11">
        <f t="shared" si="214"/>
        <v>0.7120250165829622</v>
      </c>
      <c r="M2291" s="10">
        <v>0</v>
      </c>
      <c r="N2291" s="11">
        <f t="shared" si="215"/>
        <v>0</v>
      </c>
      <c r="O2291" s="12" t="s">
        <v>607</v>
      </c>
      <c r="P2291" s="12" t="s">
        <v>608</v>
      </c>
    </row>
    <row r="2292" spans="1:16" ht="12.75">
      <c r="A2292" s="10" t="s">
        <v>2901</v>
      </c>
      <c r="B2292" s="10">
        <v>151548</v>
      </c>
      <c r="C2292" s="10">
        <v>164639</v>
      </c>
      <c r="D2292" s="10">
        <v>316187</v>
      </c>
      <c r="E2292" s="10">
        <v>7361</v>
      </c>
      <c r="F2292" s="10">
        <v>323548</v>
      </c>
      <c r="G2292" s="10">
        <v>336704</v>
      </c>
      <c r="H2292" s="11">
        <f t="shared" si="210"/>
        <v>0.45009266299182665</v>
      </c>
      <c r="I2292" s="11">
        <f t="shared" si="211"/>
        <v>0.4889725099790914</v>
      </c>
      <c r="J2292" s="11">
        <f t="shared" si="212"/>
        <v>0.9390651729709181</v>
      </c>
      <c r="K2292" s="11">
        <f t="shared" si="213"/>
        <v>0.021861932142178294</v>
      </c>
      <c r="L2292" s="11">
        <f t="shared" si="214"/>
        <v>0.9609271051130964</v>
      </c>
      <c r="M2292" s="10">
        <v>0</v>
      </c>
      <c r="N2292" s="11">
        <f t="shared" si="215"/>
        <v>0</v>
      </c>
      <c r="O2292" s="12" t="s">
        <v>610</v>
      </c>
      <c r="P2292" s="12" t="s">
        <v>608</v>
      </c>
    </row>
    <row r="2293" spans="1:16" ht="12.75">
      <c r="A2293" s="10" t="s">
        <v>2902</v>
      </c>
      <c r="B2293" s="10">
        <v>115298</v>
      </c>
      <c r="C2293" s="10">
        <v>139485</v>
      </c>
      <c r="D2293" s="10">
        <v>254783</v>
      </c>
      <c r="E2293" s="10">
        <v>22117</v>
      </c>
      <c r="F2293" s="10">
        <v>276900</v>
      </c>
      <c r="G2293" s="10">
        <v>336069</v>
      </c>
      <c r="H2293" s="11">
        <f t="shared" si="210"/>
        <v>0.343078355932859</v>
      </c>
      <c r="I2293" s="11">
        <f t="shared" si="211"/>
        <v>0.41504869535720346</v>
      </c>
      <c r="J2293" s="11">
        <f t="shared" si="212"/>
        <v>0.7581270512900624</v>
      </c>
      <c r="K2293" s="11">
        <f t="shared" si="213"/>
        <v>0.06581089002556023</v>
      </c>
      <c r="L2293" s="11">
        <f t="shared" si="214"/>
        <v>0.8239379413156227</v>
      </c>
      <c r="M2293" s="10">
        <v>200</v>
      </c>
      <c r="N2293" s="11">
        <f t="shared" si="215"/>
        <v>0.0005951158839405003</v>
      </c>
      <c r="O2293" s="12" t="s">
        <v>610</v>
      </c>
      <c r="P2293" s="12" t="s">
        <v>608</v>
      </c>
    </row>
    <row r="2294" spans="1:16" ht="12.75">
      <c r="A2294" s="10" t="s">
        <v>2903</v>
      </c>
      <c r="B2294" s="10">
        <v>122370</v>
      </c>
      <c r="C2294" s="10">
        <v>162042</v>
      </c>
      <c r="D2294" s="10">
        <v>284412</v>
      </c>
      <c r="E2294" s="10">
        <v>17901</v>
      </c>
      <c r="F2294" s="10">
        <v>302313</v>
      </c>
      <c r="G2294" s="10">
        <v>335611</v>
      </c>
      <c r="H2294" s="11">
        <f t="shared" si="210"/>
        <v>0.3646185613701577</v>
      </c>
      <c r="I2294" s="11">
        <f t="shared" si="211"/>
        <v>0.4828268441737607</v>
      </c>
      <c r="J2294" s="11">
        <f t="shared" si="212"/>
        <v>0.8474454055439185</v>
      </c>
      <c r="K2294" s="11">
        <f t="shared" si="213"/>
        <v>0.05333853777140797</v>
      </c>
      <c r="L2294" s="11">
        <f t="shared" si="214"/>
        <v>0.9007839433153264</v>
      </c>
      <c r="M2294" s="10">
        <v>300</v>
      </c>
      <c r="N2294" s="11">
        <f t="shared" si="215"/>
        <v>0.0008938920357199258</v>
      </c>
      <c r="O2294" s="12" t="s">
        <v>610</v>
      </c>
      <c r="P2294" s="12" t="s">
        <v>611</v>
      </c>
    </row>
    <row r="2295" spans="1:16" ht="12.75">
      <c r="A2295" s="10" t="s">
        <v>2904</v>
      </c>
      <c r="B2295" s="10">
        <v>85613</v>
      </c>
      <c r="C2295" s="10">
        <v>94014</v>
      </c>
      <c r="D2295" s="10">
        <v>179627</v>
      </c>
      <c r="E2295" s="10">
        <v>17880</v>
      </c>
      <c r="F2295" s="10">
        <v>197507</v>
      </c>
      <c r="G2295" s="10">
        <v>334290</v>
      </c>
      <c r="H2295" s="11">
        <f t="shared" si="210"/>
        <v>0.25610398157288583</v>
      </c>
      <c r="I2295" s="11">
        <f t="shared" si="211"/>
        <v>0.2812348559633851</v>
      </c>
      <c r="J2295" s="11">
        <f t="shared" si="212"/>
        <v>0.5373388375362709</v>
      </c>
      <c r="K2295" s="11">
        <f t="shared" si="213"/>
        <v>0.053486493762900475</v>
      </c>
      <c r="L2295" s="11">
        <f t="shared" si="214"/>
        <v>0.5908253312991714</v>
      </c>
      <c r="M2295" s="10">
        <v>0</v>
      </c>
      <c r="N2295" s="11">
        <f t="shared" si="215"/>
        <v>0</v>
      </c>
      <c r="O2295" s="12" t="s">
        <v>610</v>
      </c>
      <c r="P2295" s="12" t="s">
        <v>617</v>
      </c>
    </row>
    <row r="2296" spans="1:16" ht="12.75">
      <c r="A2296" s="10" t="s">
        <v>2905</v>
      </c>
      <c r="B2296" s="10">
        <v>151760</v>
      </c>
      <c r="C2296" s="10">
        <v>88376</v>
      </c>
      <c r="D2296" s="10">
        <v>240136</v>
      </c>
      <c r="E2296" s="10">
        <v>2624</v>
      </c>
      <c r="F2296" s="10">
        <v>242760</v>
      </c>
      <c r="G2296" s="10">
        <v>332655</v>
      </c>
      <c r="H2296" s="11">
        <f t="shared" si="210"/>
        <v>0.4562083840615653</v>
      </c>
      <c r="I2296" s="11">
        <f t="shared" si="211"/>
        <v>0.2656686356735958</v>
      </c>
      <c r="J2296" s="11">
        <f t="shared" si="212"/>
        <v>0.721877019735161</v>
      </c>
      <c r="K2296" s="11">
        <f t="shared" si="213"/>
        <v>0.007888052186198915</v>
      </c>
      <c r="L2296" s="11">
        <f t="shared" si="214"/>
        <v>0.72976507192136</v>
      </c>
      <c r="M2296" s="10">
        <v>0</v>
      </c>
      <c r="N2296" s="11">
        <f t="shared" si="215"/>
        <v>0</v>
      </c>
      <c r="O2296" s="12" t="s">
        <v>610</v>
      </c>
      <c r="P2296" s="12" t="s">
        <v>608</v>
      </c>
    </row>
    <row r="2297" spans="1:16" ht="12.75">
      <c r="A2297" s="10" t="s">
        <v>2906</v>
      </c>
      <c r="B2297" s="10">
        <v>61660</v>
      </c>
      <c r="C2297" s="10">
        <v>106366</v>
      </c>
      <c r="D2297" s="10">
        <v>168026</v>
      </c>
      <c r="E2297" s="10">
        <v>54000</v>
      </c>
      <c r="F2297" s="10">
        <v>222026</v>
      </c>
      <c r="G2297" s="10">
        <v>326909</v>
      </c>
      <c r="H2297" s="11">
        <f t="shared" si="210"/>
        <v>0.188615180371296</v>
      </c>
      <c r="I2297" s="11">
        <f t="shared" si="211"/>
        <v>0.32536883352859663</v>
      </c>
      <c r="J2297" s="11">
        <f t="shared" si="212"/>
        <v>0.5139840138998927</v>
      </c>
      <c r="K2297" s="11">
        <f t="shared" si="213"/>
        <v>0.1651835831989942</v>
      </c>
      <c r="L2297" s="11">
        <f t="shared" si="214"/>
        <v>0.6791675970988869</v>
      </c>
      <c r="M2297" s="10">
        <v>0</v>
      </c>
      <c r="N2297" s="11">
        <f t="shared" si="215"/>
        <v>0</v>
      </c>
      <c r="O2297" s="12" t="s">
        <v>610</v>
      </c>
      <c r="P2297" s="12" t="s">
        <v>617</v>
      </c>
    </row>
    <row r="2298" spans="1:16" ht="12.75">
      <c r="A2298" s="10" t="s">
        <v>2907</v>
      </c>
      <c r="B2298" s="10">
        <v>76251</v>
      </c>
      <c r="C2298" s="10">
        <v>150673</v>
      </c>
      <c r="D2298" s="10">
        <v>226924</v>
      </c>
      <c r="E2298" s="10">
        <v>8926</v>
      </c>
      <c r="F2298" s="10">
        <v>235850</v>
      </c>
      <c r="G2298" s="10">
        <v>326094</v>
      </c>
      <c r="H2298" s="11">
        <f t="shared" si="210"/>
        <v>0.23383134924285637</v>
      </c>
      <c r="I2298" s="11">
        <f t="shared" si="211"/>
        <v>0.46205388630272254</v>
      </c>
      <c r="J2298" s="11">
        <f t="shared" si="212"/>
        <v>0.6958852355455789</v>
      </c>
      <c r="K2298" s="11">
        <f t="shared" si="213"/>
        <v>0.02737247542119757</v>
      </c>
      <c r="L2298" s="11">
        <f t="shared" si="214"/>
        <v>0.7232577109667765</v>
      </c>
      <c r="M2298" s="10">
        <v>400</v>
      </c>
      <c r="N2298" s="11">
        <f t="shared" si="215"/>
        <v>0.0012266401712389679</v>
      </c>
      <c r="O2298" s="12" t="s">
        <v>610</v>
      </c>
      <c r="P2298" s="12" t="s">
        <v>611</v>
      </c>
    </row>
    <row r="2299" spans="1:16" ht="12.75">
      <c r="A2299" s="10" t="s">
        <v>2908</v>
      </c>
      <c r="B2299" s="10">
        <v>179257</v>
      </c>
      <c r="C2299" s="10">
        <v>63476</v>
      </c>
      <c r="D2299" s="10">
        <v>242733</v>
      </c>
      <c r="E2299" s="10">
        <v>6493</v>
      </c>
      <c r="F2299" s="10">
        <v>249226</v>
      </c>
      <c r="G2299" s="10">
        <v>324624</v>
      </c>
      <c r="H2299" s="11">
        <f t="shared" si="210"/>
        <v>0.55219885159446</v>
      </c>
      <c r="I2299" s="11">
        <f t="shared" si="211"/>
        <v>0.19553699048745626</v>
      </c>
      <c r="J2299" s="11">
        <f t="shared" si="212"/>
        <v>0.7477358420819163</v>
      </c>
      <c r="K2299" s="11">
        <f t="shared" si="213"/>
        <v>0.020001601853220956</v>
      </c>
      <c r="L2299" s="11">
        <f t="shared" si="214"/>
        <v>0.7677374439351373</v>
      </c>
      <c r="M2299" s="10">
        <v>100</v>
      </c>
      <c r="N2299" s="11">
        <f t="shared" si="215"/>
        <v>0.00030804869633791707</v>
      </c>
      <c r="O2299" s="12" t="s">
        <v>610</v>
      </c>
      <c r="P2299" s="12" t="s">
        <v>608</v>
      </c>
    </row>
    <row r="2300" spans="1:16" ht="12.75">
      <c r="A2300" s="10" t="s">
        <v>2909</v>
      </c>
      <c r="B2300" s="10">
        <v>82796</v>
      </c>
      <c r="C2300" s="10">
        <v>94629</v>
      </c>
      <c r="D2300" s="10">
        <v>177425</v>
      </c>
      <c r="E2300" s="10">
        <v>35970</v>
      </c>
      <c r="F2300" s="10">
        <v>213395</v>
      </c>
      <c r="G2300" s="10">
        <v>321178</v>
      </c>
      <c r="H2300" s="11">
        <f t="shared" si="210"/>
        <v>0.25778851602538155</v>
      </c>
      <c r="I2300" s="11">
        <f t="shared" si="211"/>
        <v>0.2946310145775863</v>
      </c>
      <c r="J2300" s="11">
        <f t="shared" si="212"/>
        <v>0.5524195306029678</v>
      </c>
      <c r="K2300" s="11">
        <f t="shared" si="213"/>
        <v>0.11199397218987601</v>
      </c>
      <c r="L2300" s="11">
        <f t="shared" si="214"/>
        <v>0.6644135027928438</v>
      </c>
      <c r="M2300" s="10">
        <v>0</v>
      </c>
      <c r="N2300" s="11">
        <f t="shared" si="215"/>
        <v>0</v>
      </c>
      <c r="O2300" s="12" t="s">
        <v>610</v>
      </c>
      <c r="P2300" s="12" t="s">
        <v>608</v>
      </c>
    </row>
    <row r="2301" spans="1:16" ht="12.75">
      <c r="A2301" s="10" t="s">
        <v>2910</v>
      </c>
      <c r="B2301" s="10">
        <v>118976</v>
      </c>
      <c r="C2301" s="10">
        <v>145517</v>
      </c>
      <c r="D2301" s="10">
        <v>264493</v>
      </c>
      <c r="E2301" s="10">
        <v>6394</v>
      </c>
      <c r="F2301" s="10">
        <v>270887</v>
      </c>
      <c r="G2301" s="10">
        <v>320360</v>
      </c>
      <c r="H2301" s="11">
        <f t="shared" si="210"/>
        <v>0.3713821950305906</v>
      </c>
      <c r="I2301" s="11">
        <f t="shared" si="211"/>
        <v>0.45422961668123363</v>
      </c>
      <c r="J2301" s="11">
        <f t="shared" si="212"/>
        <v>0.8256118117118242</v>
      </c>
      <c r="K2301" s="11">
        <f t="shared" si="213"/>
        <v>0.019958796354101634</v>
      </c>
      <c r="L2301" s="11">
        <f t="shared" si="214"/>
        <v>0.8455706080659259</v>
      </c>
      <c r="M2301" s="10">
        <v>100</v>
      </c>
      <c r="N2301" s="11">
        <f t="shared" si="215"/>
        <v>0.0003121488325633662</v>
      </c>
      <c r="O2301" s="12" t="s">
        <v>610</v>
      </c>
      <c r="P2301" s="12" t="s">
        <v>608</v>
      </c>
    </row>
    <row r="2302" spans="1:16" ht="12.75">
      <c r="A2302" s="10" t="s">
        <v>2911</v>
      </c>
      <c r="B2302" s="10">
        <v>122176</v>
      </c>
      <c r="C2302" s="10">
        <v>82125</v>
      </c>
      <c r="D2302" s="10">
        <v>204301</v>
      </c>
      <c r="E2302" s="10">
        <v>45116</v>
      </c>
      <c r="F2302" s="10">
        <v>249417</v>
      </c>
      <c r="G2302" s="10">
        <v>319459</v>
      </c>
      <c r="H2302" s="11">
        <f t="shared" si="210"/>
        <v>0.38244657373872704</v>
      </c>
      <c r="I2302" s="11">
        <f t="shared" si="211"/>
        <v>0.25707524283241356</v>
      </c>
      <c r="J2302" s="11">
        <f t="shared" si="212"/>
        <v>0.6395218165711406</v>
      </c>
      <c r="K2302" s="11">
        <f t="shared" si="213"/>
        <v>0.1412262606469062</v>
      </c>
      <c r="L2302" s="11">
        <f t="shared" si="214"/>
        <v>0.7807480772180467</v>
      </c>
      <c r="M2302" s="10">
        <v>0</v>
      </c>
      <c r="N2302" s="11">
        <f t="shared" si="215"/>
        <v>0</v>
      </c>
      <c r="O2302" s="12" t="s">
        <v>610</v>
      </c>
      <c r="P2302" s="12" t="s">
        <v>617</v>
      </c>
    </row>
    <row r="2303" spans="1:16" ht="12.75">
      <c r="A2303" s="10" t="s">
        <v>2912</v>
      </c>
      <c r="B2303" s="10">
        <v>83098</v>
      </c>
      <c r="C2303" s="10">
        <v>206353</v>
      </c>
      <c r="D2303" s="10">
        <v>289451</v>
      </c>
      <c r="E2303" s="10">
        <v>8026</v>
      </c>
      <c r="F2303" s="10">
        <v>297477</v>
      </c>
      <c r="G2303" s="10">
        <v>318612</v>
      </c>
      <c r="H2303" s="11">
        <f t="shared" si="210"/>
        <v>0.26081252432425645</v>
      </c>
      <c r="I2303" s="11">
        <f t="shared" si="211"/>
        <v>0.6476623604886194</v>
      </c>
      <c r="J2303" s="11">
        <f t="shared" si="212"/>
        <v>0.9084748848128759</v>
      </c>
      <c r="K2303" s="11">
        <f t="shared" si="213"/>
        <v>0.025190513853841034</v>
      </c>
      <c r="L2303" s="11">
        <f t="shared" si="214"/>
        <v>0.9336653986667169</v>
      </c>
      <c r="M2303" s="10">
        <v>500</v>
      </c>
      <c r="N2303" s="11">
        <f t="shared" si="215"/>
        <v>0.0015693068685423022</v>
      </c>
      <c r="O2303" s="12" t="s">
        <v>610</v>
      </c>
      <c r="P2303" s="12" t="s">
        <v>617</v>
      </c>
    </row>
    <row r="2304" spans="1:16" ht="12.75">
      <c r="A2304" s="10" t="s">
        <v>2913</v>
      </c>
      <c r="B2304" s="10">
        <v>160821</v>
      </c>
      <c r="C2304" s="10">
        <v>62519</v>
      </c>
      <c r="D2304" s="10">
        <v>223340</v>
      </c>
      <c r="E2304" s="10">
        <v>26835</v>
      </c>
      <c r="F2304" s="10">
        <v>250175</v>
      </c>
      <c r="G2304" s="10">
        <v>316104</v>
      </c>
      <c r="H2304" s="11">
        <f t="shared" si="210"/>
        <v>0.5087597752638372</v>
      </c>
      <c r="I2304" s="11">
        <f t="shared" si="211"/>
        <v>0.19777984460810366</v>
      </c>
      <c r="J2304" s="11">
        <f t="shared" si="212"/>
        <v>0.7065396198719409</v>
      </c>
      <c r="K2304" s="11">
        <f t="shared" si="213"/>
        <v>0.08489294662516134</v>
      </c>
      <c r="L2304" s="11">
        <f t="shared" si="214"/>
        <v>0.7914325664971023</v>
      </c>
      <c r="M2304" s="10">
        <v>0</v>
      </c>
      <c r="N2304" s="11">
        <f t="shared" si="215"/>
        <v>0</v>
      </c>
      <c r="O2304" s="12" t="s">
        <v>610</v>
      </c>
      <c r="P2304" s="12" t="s">
        <v>611</v>
      </c>
    </row>
    <row r="2305" spans="1:16" ht="12.75">
      <c r="A2305" s="10" t="s">
        <v>2914</v>
      </c>
      <c r="B2305" s="10">
        <v>91193</v>
      </c>
      <c r="C2305" s="10">
        <v>183634</v>
      </c>
      <c r="D2305" s="10">
        <v>274827</v>
      </c>
      <c r="E2305" s="10">
        <v>6019</v>
      </c>
      <c r="F2305" s="10">
        <v>280846</v>
      </c>
      <c r="G2305" s="10">
        <v>315116</v>
      </c>
      <c r="H2305" s="11">
        <f t="shared" si="210"/>
        <v>0.28939501643839094</v>
      </c>
      <c r="I2305" s="11">
        <f t="shared" si="211"/>
        <v>0.5827504791886162</v>
      </c>
      <c r="J2305" s="11">
        <f t="shared" si="212"/>
        <v>0.8721454956270072</v>
      </c>
      <c r="K2305" s="11">
        <f t="shared" si="213"/>
        <v>0.019100902524784524</v>
      </c>
      <c r="L2305" s="11">
        <f t="shared" si="214"/>
        <v>0.8912463981517917</v>
      </c>
      <c r="M2305" s="10">
        <v>200</v>
      </c>
      <c r="N2305" s="11">
        <f t="shared" si="215"/>
        <v>0.0006346869089478161</v>
      </c>
      <c r="O2305" s="12" t="s">
        <v>610</v>
      </c>
      <c r="P2305" s="12" t="s">
        <v>617</v>
      </c>
    </row>
    <row r="2306" spans="1:16" ht="12.75">
      <c r="A2306" s="10" t="s">
        <v>2915</v>
      </c>
      <c r="B2306" s="10">
        <v>125006</v>
      </c>
      <c r="C2306" s="10">
        <v>128304</v>
      </c>
      <c r="D2306" s="10">
        <v>253310</v>
      </c>
      <c r="E2306" s="10">
        <v>29700</v>
      </c>
      <c r="F2306" s="10">
        <v>283010</v>
      </c>
      <c r="G2306" s="10">
        <v>315014</v>
      </c>
      <c r="H2306" s="11">
        <f aca="true" t="shared" si="216" ref="H2306:H2369">B2306/$G2306</f>
        <v>0.39682680769743567</v>
      </c>
      <c r="I2306" s="11">
        <f aca="true" t="shared" si="217" ref="I2306:I2369">C2306/$G2306</f>
        <v>0.4072961836616785</v>
      </c>
      <c r="J2306" s="11">
        <f aca="true" t="shared" si="218" ref="J2306:J2369">D2306/$G2306</f>
        <v>0.8041229913591142</v>
      </c>
      <c r="K2306" s="11">
        <f aca="true" t="shared" si="219" ref="K2306:K2369">E2306/$G2306</f>
        <v>0.09428152399575891</v>
      </c>
      <c r="L2306" s="11">
        <f aca="true" t="shared" si="220" ref="L2306:L2369">F2306/$G2306</f>
        <v>0.8984045153548731</v>
      </c>
      <c r="M2306" s="10">
        <v>800</v>
      </c>
      <c r="N2306" s="11">
        <f aca="true" t="shared" si="221" ref="N2306:N2369">M2306/$G2306</f>
        <v>0.002539569669919432</v>
      </c>
      <c r="O2306" s="12" t="s">
        <v>610</v>
      </c>
      <c r="P2306" s="12" t="s">
        <v>608</v>
      </c>
    </row>
    <row r="2307" spans="1:16" ht="12.75">
      <c r="A2307" s="10" t="s">
        <v>2916</v>
      </c>
      <c r="B2307" s="10">
        <v>163999</v>
      </c>
      <c r="C2307" s="10">
        <v>104961</v>
      </c>
      <c r="D2307" s="10">
        <v>268960</v>
      </c>
      <c r="E2307" s="10">
        <v>15162</v>
      </c>
      <c r="F2307" s="10">
        <v>284122</v>
      </c>
      <c r="G2307" s="10">
        <v>314421</v>
      </c>
      <c r="H2307" s="11">
        <f t="shared" si="216"/>
        <v>0.5215904790074455</v>
      </c>
      <c r="I2307" s="11">
        <f t="shared" si="217"/>
        <v>0.33382312250135965</v>
      </c>
      <c r="J2307" s="11">
        <f t="shared" si="218"/>
        <v>0.8554136015088051</v>
      </c>
      <c r="K2307" s="11">
        <f t="shared" si="219"/>
        <v>0.04822196990659021</v>
      </c>
      <c r="L2307" s="11">
        <f t="shared" si="220"/>
        <v>0.9036355714153953</v>
      </c>
      <c r="M2307" s="10">
        <v>100</v>
      </c>
      <c r="N2307" s="11">
        <f t="shared" si="221"/>
        <v>0.0003180449143027978</v>
      </c>
      <c r="O2307" s="12" t="s">
        <v>610</v>
      </c>
      <c r="P2307" s="12" t="s">
        <v>608</v>
      </c>
    </row>
    <row r="2308" spans="1:16" ht="12.75">
      <c r="A2308" s="10" t="s">
        <v>2917</v>
      </c>
      <c r="B2308" s="10">
        <v>159952</v>
      </c>
      <c r="C2308" s="10">
        <v>95653</v>
      </c>
      <c r="D2308" s="10">
        <v>255605</v>
      </c>
      <c r="E2308" s="10">
        <v>14488</v>
      </c>
      <c r="F2308" s="10">
        <v>270093</v>
      </c>
      <c r="G2308" s="10">
        <v>314344</v>
      </c>
      <c r="H2308" s="11">
        <f t="shared" si="216"/>
        <v>0.5088438144198713</v>
      </c>
      <c r="I2308" s="11">
        <f t="shared" si="217"/>
        <v>0.30429402183595045</v>
      </c>
      <c r="J2308" s="11">
        <f t="shared" si="218"/>
        <v>0.8131378362558217</v>
      </c>
      <c r="K2308" s="11">
        <f t="shared" si="219"/>
        <v>0.04608963428600514</v>
      </c>
      <c r="L2308" s="11">
        <f t="shared" si="220"/>
        <v>0.8592274705418268</v>
      </c>
      <c r="M2308" s="10">
        <v>300</v>
      </c>
      <c r="N2308" s="11">
        <f t="shared" si="221"/>
        <v>0.0009543684625760313</v>
      </c>
      <c r="O2308" s="12" t="s">
        <v>610</v>
      </c>
      <c r="P2308" s="12" t="s">
        <v>611</v>
      </c>
    </row>
    <row r="2309" spans="1:16" ht="12.75">
      <c r="A2309" s="10" t="s">
        <v>2918</v>
      </c>
      <c r="B2309" s="10">
        <v>123928</v>
      </c>
      <c r="C2309" s="10">
        <v>129655</v>
      </c>
      <c r="D2309" s="10">
        <v>253583</v>
      </c>
      <c r="E2309" s="10">
        <v>6439</v>
      </c>
      <c r="F2309" s="10">
        <v>260022</v>
      </c>
      <c r="G2309" s="10">
        <v>312853</v>
      </c>
      <c r="H2309" s="11">
        <f t="shared" si="216"/>
        <v>0.3961221404301701</v>
      </c>
      <c r="I2309" s="11">
        <f t="shared" si="217"/>
        <v>0.4144278622867609</v>
      </c>
      <c r="J2309" s="11">
        <f t="shared" si="218"/>
        <v>0.810550002716931</v>
      </c>
      <c r="K2309" s="11">
        <f t="shared" si="219"/>
        <v>0.020581551079900146</v>
      </c>
      <c r="L2309" s="11">
        <f t="shared" si="220"/>
        <v>0.8311315537968311</v>
      </c>
      <c r="M2309" s="10">
        <v>0</v>
      </c>
      <c r="N2309" s="11">
        <f t="shared" si="221"/>
        <v>0</v>
      </c>
      <c r="O2309" s="12" t="s">
        <v>610</v>
      </c>
      <c r="P2309" s="12" t="s">
        <v>608</v>
      </c>
    </row>
    <row r="2310" spans="1:16" ht="12.75">
      <c r="A2310" s="10" t="s">
        <v>2919</v>
      </c>
      <c r="B2310" s="10">
        <v>114929</v>
      </c>
      <c r="C2310" s="10">
        <v>174607</v>
      </c>
      <c r="D2310" s="10">
        <v>289536</v>
      </c>
      <c r="E2310" s="10">
        <v>5951</v>
      </c>
      <c r="F2310" s="10">
        <v>295487</v>
      </c>
      <c r="G2310" s="10">
        <v>312424</v>
      </c>
      <c r="H2310" s="11">
        <f t="shared" si="216"/>
        <v>0.36786226410262973</v>
      </c>
      <c r="I2310" s="11">
        <f t="shared" si="217"/>
        <v>0.5588783192072312</v>
      </c>
      <c r="J2310" s="11">
        <f t="shared" si="218"/>
        <v>0.926740583309861</v>
      </c>
      <c r="K2310" s="11">
        <f t="shared" si="219"/>
        <v>0.019047832432847668</v>
      </c>
      <c r="L2310" s="11">
        <f t="shared" si="220"/>
        <v>0.9457884157427087</v>
      </c>
      <c r="M2310" s="10">
        <v>300</v>
      </c>
      <c r="N2310" s="11">
        <f t="shared" si="221"/>
        <v>0.0009602335287942028</v>
      </c>
      <c r="O2310" s="12" t="s">
        <v>610</v>
      </c>
      <c r="P2310" s="12" t="s">
        <v>617</v>
      </c>
    </row>
    <row r="2311" spans="1:16" ht="12.75">
      <c r="A2311" s="10" t="s">
        <v>2920</v>
      </c>
      <c r="B2311" s="10">
        <v>60031</v>
      </c>
      <c r="C2311" s="10">
        <v>176403</v>
      </c>
      <c r="D2311" s="10">
        <v>236434</v>
      </c>
      <c r="E2311" s="10">
        <v>20204</v>
      </c>
      <c r="F2311" s="10">
        <v>256638</v>
      </c>
      <c r="G2311" s="10">
        <v>311725</v>
      </c>
      <c r="H2311" s="11">
        <f t="shared" si="216"/>
        <v>0.1925767904402919</v>
      </c>
      <c r="I2311" s="11">
        <f t="shared" si="217"/>
        <v>0.5658930146763975</v>
      </c>
      <c r="J2311" s="11">
        <f t="shared" si="218"/>
        <v>0.7584698051166894</v>
      </c>
      <c r="K2311" s="11">
        <f t="shared" si="219"/>
        <v>0.06481353757318149</v>
      </c>
      <c r="L2311" s="11">
        <f t="shared" si="220"/>
        <v>0.8232833426898709</v>
      </c>
      <c r="M2311" s="10">
        <v>1400</v>
      </c>
      <c r="N2311" s="11">
        <f t="shared" si="221"/>
        <v>0.004491138022295292</v>
      </c>
      <c r="O2311" s="12" t="s">
        <v>610</v>
      </c>
      <c r="P2311" s="12" t="s">
        <v>608</v>
      </c>
    </row>
    <row r="2312" spans="1:16" ht="12.75">
      <c r="A2312" s="10" t="s">
        <v>2921</v>
      </c>
      <c r="B2312" s="10">
        <v>147156</v>
      </c>
      <c r="C2312" s="10">
        <v>107192</v>
      </c>
      <c r="D2312" s="10">
        <v>254348</v>
      </c>
      <c r="E2312" s="10">
        <v>6025</v>
      </c>
      <c r="F2312" s="10">
        <v>260373</v>
      </c>
      <c r="G2312" s="10">
        <v>310918</v>
      </c>
      <c r="H2312" s="11">
        <f t="shared" si="216"/>
        <v>0.4732952096694305</v>
      </c>
      <c r="I2312" s="11">
        <f t="shared" si="217"/>
        <v>0.3447597115638207</v>
      </c>
      <c r="J2312" s="11">
        <f t="shared" si="218"/>
        <v>0.8180549212332512</v>
      </c>
      <c r="K2312" s="11">
        <f t="shared" si="219"/>
        <v>0.019378099691880174</v>
      </c>
      <c r="L2312" s="11">
        <f t="shared" si="220"/>
        <v>0.8374330209251314</v>
      </c>
      <c r="M2312" s="10">
        <v>0</v>
      </c>
      <c r="N2312" s="11">
        <f t="shared" si="221"/>
        <v>0</v>
      </c>
      <c r="O2312" s="12" t="s">
        <v>610</v>
      </c>
      <c r="P2312" s="12" t="s">
        <v>617</v>
      </c>
    </row>
    <row r="2313" spans="1:16" ht="12.75">
      <c r="A2313" s="10" t="s">
        <v>2922</v>
      </c>
      <c r="B2313" s="10">
        <v>139052</v>
      </c>
      <c r="C2313" s="10">
        <v>103062</v>
      </c>
      <c r="D2313" s="10">
        <v>242114</v>
      </c>
      <c r="E2313" s="10">
        <v>8846</v>
      </c>
      <c r="F2313" s="10">
        <v>250960</v>
      </c>
      <c r="G2313" s="10">
        <v>309304</v>
      </c>
      <c r="H2313" s="11">
        <f t="shared" si="216"/>
        <v>0.4495641828104389</v>
      </c>
      <c r="I2313" s="11">
        <f t="shared" si="217"/>
        <v>0.33320616610195797</v>
      </c>
      <c r="J2313" s="11">
        <f t="shared" si="218"/>
        <v>0.7827703489123968</v>
      </c>
      <c r="K2313" s="11">
        <f t="shared" si="219"/>
        <v>0.028599694798644697</v>
      </c>
      <c r="L2313" s="11">
        <f t="shared" si="220"/>
        <v>0.8113700437110416</v>
      </c>
      <c r="M2313" s="10">
        <v>200</v>
      </c>
      <c r="N2313" s="11">
        <f t="shared" si="221"/>
        <v>0.0006466130408918087</v>
      </c>
      <c r="O2313" s="12" t="s">
        <v>610</v>
      </c>
      <c r="P2313" s="12" t="s">
        <v>608</v>
      </c>
    </row>
    <row r="2314" spans="1:16" ht="12.75">
      <c r="A2314" s="10" t="s">
        <v>2923</v>
      </c>
      <c r="B2314" s="10">
        <v>145000</v>
      </c>
      <c r="C2314" s="10">
        <v>109646</v>
      </c>
      <c r="D2314" s="10">
        <v>254646</v>
      </c>
      <c r="E2314" s="10">
        <v>10292</v>
      </c>
      <c r="F2314" s="10">
        <v>264938</v>
      </c>
      <c r="G2314" s="10">
        <v>308557</v>
      </c>
      <c r="H2314" s="11">
        <f t="shared" si="216"/>
        <v>0.46992938095716513</v>
      </c>
      <c r="I2314" s="11">
        <f t="shared" si="217"/>
        <v>0.3553508752029609</v>
      </c>
      <c r="J2314" s="11">
        <f t="shared" si="218"/>
        <v>0.825280256160126</v>
      </c>
      <c r="K2314" s="11">
        <f t="shared" si="219"/>
        <v>0.03335526337111133</v>
      </c>
      <c r="L2314" s="11">
        <f t="shared" si="220"/>
        <v>0.8586355195312373</v>
      </c>
      <c r="M2314" s="10">
        <v>0</v>
      </c>
      <c r="N2314" s="11">
        <f t="shared" si="221"/>
        <v>0</v>
      </c>
      <c r="O2314" s="12" t="s">
        <v>610</v>
      </c>
      <c r="P2314" s="12" t="s">
        <v>608</v>
      </c>
    </row>
    <row r="2315" spans="1:16" ht="12.75">
      <c r="A2315" s="10" t="s">
        <v>2924</v>
      </c>
      <c r="B2315" s="10">
        <v>72237</v>
      </c>
      <c r="C2315" s="10">
        <v>142150</v>
      </c>
      <c r="D2315" s="10">
        <v>214387</v>
      </c>
      <c r="E2315" s="10">
        <v>9139</v>
      </c>
      <c r="F2315" s="10">
        <v>223526</v>
      </c>
      <c r="G2315" s="10">
        <v>308182</v>
      </c>
      <c r="H2315" s="11">
        <f t="shared" si="216"/>
        <v>0.23439720684530568</v>
      </c>
      <c r="I2315" s="11">
        <f t="shared" si="217"/>
        <v>0.46125341518972557</v>
      </c>
      <c r="J2315" s="11">
        <f t="shared" si="218"/>
        <v>0.6956506220350313</v>
      </c>
      <c r="K2315" s="11">
        <f t="shared" si="219"/>
        <v>0.02965455477607388</v>
      </c>
      <c r="L2315" s="11">
        <f t="shared" si="220"/>
        <v>0.7253051768111052</v>
      </c>
      <c r="M2315" s="10">
        <v>300</v>
      </c>
      <c r="N2315" s="11">
        <f t="shared" si="221"/>
        <v>0.0009734507531263993</v>
      </c>
      <c r="O2315" s="12" t="s">
        <v>607</v>
      </c>
      <c r="P2315" s="12" t="s">
        <v>608</v>
      </c>
    </row>
    <row r="2316" spans="1:16" ht="12.75">
      <c r="A2316" s="10" t="s">
        <v>2925</v>
      </c>
      <c r="B2316" s="10">
        <v>108104</v>
      </c>
      <c r="C2316" s="10">
        <v>180591</v>
      </c>
      <c r="D2316" s="10">
        <v>288695</v>
      </c>
      <c r="E2316" s="10">
        <v>7265</v>
      </c>
      <c r="F2316" s="10">
        <v>295960</v>
      </c>
      <c r="G2316" s="10">
        <v>306664</v>
      </c>
      <c r="H2316" s="11">
        <f t="shared" si="216"/>
        <v>0.352516108835729</v>
      </c>
      <c r="I2316" s="11">
        <f t="shared" si="217"/>
        <v>0.5888888164244906</v>
      </c>
      <c r="J2316" s="11">
        <f t="shared" si="218"/>
        <v>0.9414049252602197</v>
      </c>
      <c r="K2316" s="11">
        <f t="shared" si="219"/>
        <v>0.023690423394986043</v>
      </c>
      <c r="L2316" s="11">
        <f t="shared" si="220"/>
        <v>0.9650953486552057</v>
      </c>
      <c r="M2316" s="10">
        <v>0</v>
      </c>
      <c r="N2316" s="11">
        <f t="shared" si="221"/>
        <v>0</v>
      </c>
      <c r="O2316" s="12" t="s">
        <v>610</v>
      </c>
      <c r="P2316" s="12" t="s">
        <v>608</v>
      </c>
    </row>
    <row r="2317" spans="1:16" ht="12.75">
      <c r="A2317" s="10" t="s">
        <v>2926</v>
      </c>
      <c r="B2317" s="10">
        <v>105179</v>
      </c>
      <c r="C2317" s="10">
        <v>146604</v>
      </c>
      <c r="D2317" s="10">
        <v>251783</v>
      </c>
      <c r="E2317" s="10">
        <v>6872</v>
      </c>
      <c r="F2317" s="10">
        <v>258655</v>
      </c>
      <c r="G2317" s="10">
        <v>304482</v>
      </c>
      <c r="H2317" s="11">
        <f t="shared" si="216"/>
        <v>0.3454358549930702</v>
      </c>
      <c r="I2317" s="11">
        <f t="shared" si="217"/>
        <v>0.48148659034031566</v>
      </c>
      <c r="J2317" s="11">
        <f t="shared" si="218"/>
        <v>0.8269224453333859</v>
      </c>
      <c r="K2317" s="11">
        <f t="shared" si="219"/>
        <v>0.02256947865555271</v>
      </c>
      <c r="L2317" s="11">
        <f t="shared" si="220"/>
        <v>0.8494919239889386</v>
      </c>
      <c r="M2317" s="10">
        <v>200</v>
      </c>
      <c r="N2317" s="11">
        <f t="shared" si="221"/>
        <v>0.0006568532786831406</v>
      </c>
      <c r="O2317" s="12" t="s">
        <v>610</v>
      </c>
      <c r="P2317" s="12" t="s">
        <v>617</v>
      </c>
    </row>
    <row r="2318" spans="1:16" ht="12.75">
      <c r="A2318" s="10" t="s">
        <v>2927</v>
      </c>
      <c r="B2318" s="10">
        <v>44234</v>
      </c>
      <c r="C2318" s="10">
        <v>230799</v>
      </c>
      <c r="D2318" s="10">
        <v>275033</v>
      </c>
      <c r="E2318" s="10">
        <v>5207</v>
      </c>
      <c r="F2318" s="10">
        <v>280240</v>
      </c>
      <c r="G2318" s="10">
        <v>302436</v>
      </c>
      <c r="H2318" s="11">
        <f t="shared" si="216"/>
        <v>0.14625904323559363</v>
      </c>
      <c r="I2318" s="11">
        <f t="shared" si="217"/>
        <v>0.7631333571400231</v>
      </c>
      <c r="J2318" s="11">
        <f t="shared" si="218"/>
        <v>0.9093924003756166</v>
      </c>
      <c r="K2318" s="11">
        <f t="shared" si="219"/>
        <v>0.017216865717044266</v>
      </c>
      <c r="L2318" s="11">
        <f t="shared" si="220"/>
        <v>0.9266092660926609</v>
      </c>
      <c r="M2318" s="10">
        <v>1200</v>
      </c>
      <c r="N2318" s="11">
        <f t="shared" si="221"/>
        <v>0.003967781613300004</v>
      </c>
      <c r="O2318" s="12" t="s">
        <v>610</v>
      </c>
      <c r="P2318" s="12" t="s">
        <v>617</v>
      </c>
    </row>
    <row r="2319" spans="1:16" ht="12.75">
      <c r="A2319" s="10" t="s">
        <v>2928</v>
      </c>
      <c r="B2319" s="10">
        <v>121798</v>
      </c>
      <c r="C2319" s="10">
        <v>156898</v>
      </c>
      <c r="D2319" s="10">
        <v>278696</v>
      </c>
      <c r="E2319" s="10">
        <v>3376</v>
      </c>
      <c r="F2319" s="10">
        <v>282072</v>
      </c>
      <c r="G2319" s="10">
        <v>302276</v>
      </c>
      <c r="H2319" s="11">
        <f t="shared" si="216"/>
        <v>0.40293638926014635</v>
      </c>
      <c r="I2319" s="11">
        <f t="shared" si="217"/>
        <v>0.5190554327832841</v>
      </c>
      <c r="J2319" s="11">
        <f t="shared" si="218"/>
        <v>0.9219918220434306</v>
      </c>
      <c r="K2319" s="11">
        <f t="shared" si="219"/>
        <v>0.011168600881313766</v>
      </c>
      <c r="L2319" s="11">
        <f t="shared" si="220"/>
        <v>0.9331604229247443</v>
      </c>
      <c r="M2319" s="10">
        <v>600</v>
      </c>
      <c r="N2319" s="11">
        <f t="shared" si="221"/>
        <v>0.0019849409149254324</v>
      </c>
      <c r="O2319" s="12" t="s">
        <v>610</v>
      </c>
      <c r="P2319" s="12" t="s">
        <v>608</v>
      </c>
    </row>
    <row r="2320" spans="1:16" ht="12.75">
      <c r="A2320" s="10" t="s">
        <v>2929</v>
      </c>
      <c r="B2320" s="10">
        <v>160523</v>
      </c>
      <c r="C2320" s="10">
        <v>104865</v>
      </c>
      <c r="D2320" s="10">
        <v>265388</v>
      </c>
      <c r="E2320" s="10">
        <v>10018</v>
      </c>
      <c r="F2320" s="10">
        <v>275406</v>
      </c>
      <c r="G2320" s="10">
        <v>302275</v>
      </c>
      <c r="H2320" s="11">
        <f t="shared" si="216"/>
        <v>0.5310495409808949</v>
      </c>
      <c r="I2320" s="11">
        <f t="shared" si="217"/>
        <v>0.34691919609627</v>
      </c>
      <c r="J2320" s="11">
        <f t="shared" si="218"/>
        <v>0.8779687370771648</v>
      </c>
      <c r="K2320" s="11">
        <f t="shared" si="219"/>
        <v>0.033142006451079314</v>
      </c>
      <c r="L2320" s="11">
        <f t="shared" si="220"/>
        <v>0.9111107435282442</v>
      </c>
      <c r="M2320" s="10">
        <v>100</v>
      </c>
      <c r="N2320" s="11">
        <f t="shared" si="221"/>
        <v>0.0003308245802663138</v>
      </c>
      <c r="O2320" s="12" t="s">
        <v>610</v>
      </c>
      <c r="P2320" s="12" t="s">
        <v>611</v>
      </c>
    </row>
    <row r="2321" spans="1:16" ht="12.75">
      <c r="A2321" s="10" t="s">
        <v>2930</v>
      </c>
      <c r="B2321" s="10">
        <v>83636</v>
      </c>
      <c r="C2321" s="10">
        <v>179863</v>
      </c>
      <c r="D2321" s="10">
        <v>263499</v>
      </c>
      <c r="E2321" s="10">
        <v>6641</v>
      </c>
      <c r="F2321" s="10">
        <v>270140</v>
      </c>
      <c r="G2321" s="10">
        <v>301241</v>
      </c>
      <c r="H2321" s="11">
        <f t="shared" si="216"/>
        <v>0.27763817010300723</v>
      </c>
      <c r="I2321" s="11">
        <f t="shared" si="217"/>
        <v>0.5970734395384426</v>
      </c>
      <c r="J2321" s="11">
        <f t="shared" si="218"/>
        <v>0.8747116096414499</v>
      </c>
      <c r="K2321" s="11">
        <f t="shared" si="219"/>
        <v>0.02204547189791562</v>
      </c>
      <c r="L2321" s="11">
        <f t="shared" si="220"/>
        <v>0.8967570815393655</v>
      </c>
      <c r="M2321" s="10">
        <v>3100</v>
      </c>
      <c r="N2321" s="11">
        <f t="shared" si="221"/>
        <v>0.010290763873443522</v>
      </c>
      <c r="O2321" s="12" t="s">
        <v>610</v>
      </c>
      <c r="P2321" s="12" t="s">
        <v>611</v>
      </c>
    </row>
    <row r="2322" spans="1:16" ht="12.75">
      <c r="A2322" s="10" t="s">
        <v>2931</v>
      </c>
      <c r="B2322" s="10">
        <v>92025</v>
      </c>
      <c r="C2322" s="10">
        <v>129088</v>
      </c>
      <c r="D2322" s="10">
        <v>221113</v>
      </c>
      <c r="E2322" s="10">
        <v>45998</v>
      </c>
      <c r="F2322" s="10">
        <v>267111</v>
      </c>
      <c r="G2322" s="10">
        <v>298285</v>
      </c>
      <c r="H2322" s="11">
        <f t="shared" si="216"/>
        <v>0.3085136698124277</v>
      </c>
      <c r="I2322" s="11">
        <f t="shared" si="217"/>
        <v>0.4327673198451146</v>
      </c>
      <c r="J2322" s="11">
        <f t="shared" si="218"/>
        <v>0.7412809896575423</v>
      </c>
      <c r="K2322" s="11">
        <f t="shared" si="219"/>
        <v>0.15420822367869655</v>
      </c>
      <c r="L2322" s="11">
        <f t="shared" si="220"/>
        <v>0.8954892133362389</v>
      </c>
      <c r="M2322" s="10">
        <v>700</v>
      </c>
      <c r="N2322" s="11">
        <f t="shared" si="221"/>
        <v>0.002346748914628627</v>
      </c>
      <c r="O2322" s="12" t="s">
        <v>610</v>
      </c>
      <c r="P2322" s="12" t="s">
        <v>617</v>
      </c>
    </row>
    <row r="2323" spans="1:16" ht="12.75">
      <c r="A2323" s="10" t="s">
        <v>2932</v>
      </c>
      <c r="B2323" s="10">
        <v>85521</v>
      </c>
      <c r="C2323" s="10">
        <v>138869</v>
      </c>
      <c r="D2323" s="10">
        <v>224390</v>
      </c>
      <c r="E2323" s="10">
        <v>10779</v>
      </c>
      <c r="F2323" s="10">
        <v>235169</v>
      </c>
      <c r="G2323" s="10">
        <v>297585</v>
      </c>
      <c r="H2323" s="11">
        <f t="shared" si="216"/>
        <v>0.2873834366651545</v>
      </c>
      <c r="I2323" s="11">
        <f t="shared" si="217"/>
        <v>0.46665322512895474</v>
      </c>
      <c r="J2323" s="11">
        <f t="shared" si="218"/>
        <v>0.7540366617941092</v>
      </c>
      <c r="K2323" s="11">
        <f t="shared" si="219"/>
        <v>0.036221583749180906</v>
      </c>
      <c r="L2323" s="11">
        <f t="shared" si="220"/>
        <v>0.7902582455432902</v>
      </c>
      <c r="M2323" s="10">
        <v>0</v>
      </c>
      <c r="N2323" s="11">
        <f t="shared" si="221"/>
        <v>0</v>
      </c>
      <c r="O2323" s="12" t="s">
        <v>610</v>
      </c>
      <c r="P2323" s="12" t="s">
        <v>608</v>
      </c>
    </row>
    <row r="2324" spans="1:16" ht="12.75">
      <c r="A2324" s="10" t="s">
        <v>2933</v>
      </c>
      <c r="B2324" s="10">
        <v>38165</v>
      </c>
      <c r="C2324" s="10">
        <v>188232</v>
      </c>
      <c r="D2324" s="10">
        <v>226397</v>
      </c>
      <c r="E2324" s="10">
        <v>3500</v>
      </c>
      <c r="F2324" s="10">
        <v>229897</v>
      </c>
      <c r="G2324" s="10">
        <v>297239</v>
      </c>
      <c r="H2324" s="11">
        <f t="shared" si="216"/>
        <v>0.12839835956923554</v>
      </c>
      <c r="I2324" s="11">
        <f t="shared" si="217"/>
        <v>0.6332681781327484</v>
      </c>
      <c r="J2324" s="11">
        <f t="shared" si="218"/>
        <v>0.7616665377019839</v>
      </c>
      <c r="K2324" s="11">
        <f t="shared" si="219"/>
        <v>0.01177503625029017</v>
      </c>
      <c r="L2324" s="11">
        <f t="shared" si="220"/>
        <v>0.7734415739522741</v>
      </c>
      <c r="M2324" s="10">
        <v>600</v>
      </c>
      <c r="N2324" s="11">
        <f t="shared" si="221"/>
        <v>0.0020185776429068863</v>
      </c>
      <c r="O2324" s="12" t="s">
        <v>610</v>
      </c>
      <c r="P2324" s="12" t="s">
        <v>617</v>
      </c>
    </row>
    <row r="2325" spans="1:16" ht="12.75">
      <c r="A2325" s="10" t="s">
        <v>2934</v>
      </c>
      <c r="B2325" s="10">
        <v>90956</v>
      </c>
      <c r="C2325" s="10">
        <v>158618</v>
      </c>
      <c r="D2325" s="10">
        <v>249574</v>
      </c>
      <c r="E2325" s="10">
        <v>14438</v>
      </c>
      <c r="F2325" s="10">
        <v>264012</v>
      </c>
      <c r="G2325" s="10">
        <v>295729</v>
      </c>
      <c r="H2325" s="11">
        <f t="shared" si="216"/>
        <v>0.3075653723510376</v>
      </c>
      <c r="I2325" s="11">
        <f t="shared" si="217"/>
        <v>0.5363626834027099</v>
      </c>
      <c r="J2325" s="11">
        <f t="shared" si="218"/>
        <v>0.8439280557537475</v>
      </c>
      <c r="K2325" s="11">
        <f t="shared" si="219"/>
        <v>0.04882172529579446</v>
      </c>
      <c r="L2325" s="11">
        <f t="shared" si="220"/>
        <v>0.892749781049542</v>
      </c>
      <c r="M2325" s="10">
        <v>0</v>
      </c>
      <c r="N2325" s="11">
        <f t="shared" si="221"/>
        <v>0</v>
      </c>
      <c r="O2325" s="12" t="s">
        <v>610</v>
      </c>
      <c r="P2325" s="12" t="s">
        <v>617</v>
      </c>
    </row>
    <row r="2326" spans="1:16" ht="12.75">
      <c r="A2326" s="10" t="s">
        <v>2935</v>
      </c>
      <c r="B2326" s="10">
        <v>132560</v>
      </c>
      <c r="C2326" s="10">
        <v>83119</v>
      </c>
      <c r="D2326" s="10">
        <v>215679</v>
      </c>
      <c r="E2326" s="10">
        <v>20284</v>
      </c>
      <c r="F2326" s="10">
        <v>235963</v>
      </c>
      <c r="G2326" s="10">
        <v>293912</v>
      </c>
      <c r="H2326" s="11">
        <f t="shared" si="216"/>
        <v>0.4510193527314298</v>
      </c>
      <c r="I2326" s="11">
        <f t="shared" si="217"/>
        <v>0.2828023353929067</v>
      </c>
      <c r="J2326" s="11">
        <f t="shared" si="218"/>
        <v>0.7338216881243366</v>
      </c>
      <c r="K2326" s="11">
        <f t="shared" si="219"/>
        <v>0.06901385448705735</v>
      </c>
      <c r="L2326" s="11">
        <f t="shared" si="220"/>
        <v>0.8028355426113939</v>
      </c>
      <c r="M2326" s="10">
        <v>0</v>
      </c>
      <c r="N2326" s="11">
        <f t="shared" si="221"/>
        <v>0</v>
      </c>
      <c r="O2326" s="12" t="s">
        <v>610</v>
      </c>
      <c r="P2326" s="12" t="s">
        <v>608</v>
      </c>
    </row>
    <row r="2327" spans="1:16" ht="12.75">
      <c r="A2327" s="10" t="s">
        <v>2936</v>
      </c>
      <c r="B2327" s="10">
        <v>115920</v>
      </c>
      <c r="C2327" s="10">
        <v>94544</v>
      </c>
      <c r="D2327" s="10">
        <v>210464</v>
      </c>
      <c r="E2327" s="10">
        <v>37490</v>
      </c>
      <c r="F2327" s="10">
        <v>247954</v>
      </c>
      <c r="G2327" s="10">
        <v>293066</v>
      </c>
      <c r="H2327" s="11">
        <f t="shared" si="216"/>
        <v>0.39554230105164023</v>
      </c>
      <c r="I2327" s="11">
        <f t="shared" si="217"/>
        <v>0.3226030996430838</v>
      </c>
      <c r="J2327" s="11">
        <f t="shared" si="218"/>
        <v>0.7181454006947241</v>
      </c>
      <c r="K2327" s="11">
        <f t="shared" si="219"/>
        <v>0.1279234029194789</v>
      </c>
      <c r="L2327" s="11">
        <f t="shared" si="220"/>
        <v>0.8460688036142029</v>
      </c>
      <c r="M2327" s="10">
        <v>0</v>
      </c>
      <c r="N2327" s="11">
        <f t="shared" si="221"/>
        <v>0</v>
      </c>
      <c r="O2327" s="12" t="s">
        <v>610</v>
      </c>
      <c r="P2327" s="12" t="s">
        <v>608</v>
      </c>
    </row>
    <row r="2328" spans="1:16" ht="12.75">
      <c r="A2328" s="10" t="s">
        <v>2937</v>
      </c>
      <c r="B2328" s="10">
        <v>96973</v>
      </c>
      <c r="C2328" s="10">
        <v>139545</v>
      </c>
      <c r="D2328" s="10">
        <v>236518</v>
      </c>
      <c r="E2328" s="10">
        <v>9453</v>
      </c>
      <c r="F2328" s="10">
        <v>245971</v>
      </c>
      <c r="G2328" s="10">
        <v>291468</v>
      </c>
      <c r="H2328" s="11">
        <f t="shared" si="216"/>
        <v>0.33270547710211756</v>
      </c>
      <c r="I2328" s="11">
        <f t="shared" si="217"/>
        <v>0.4787661081147845</v>
      </c>
      <c r="J2328" s="11">
        <f t="shared" si="218"/>
        <v>0.811471585216902</v>
      </c>
      <c r="K2328" s="11">
        <f t="shared" si="219"/>
        <v>0.032432376796080534</v>
      </c>
      <c r="L2328" s="11">
        <f t="shared" si="220"/>
        <v>0.8439039620129826</v>
      </c>
      <c r="M2328" s="10">
        <v>100</v>
      </c>
      <c r="N2328" s="11">
        <f t="shared" si="221"/>
        <v>0.0003430908367299326</v>
      </c>
      <c r="O2328" s="12" t="s">
        <v>610</v>
      </c>
      <c r="P2328" s="12" t="s">
        <v>611</v>
      </c>
    </row>
    <row r="2329" spans="1:16" ht="12.75">
      <c r="A2329" s="10" t="s">
        <v>2938</v>
      </c>
      <c r="B2329" s="10">
        <v>146455</v>
      </c>
      <c r="C2329" s="10">
        <v>76127</v>
      </c>
      <c r="D2329" s="10">
        <v>222582</v>
      </c>
      <c r="E2329" s="10">
        <v>13020</v>
      </c>
      <c r="F2329" s="10">
        <v>235602</v>
      </c>
      <c r="G2329" s="10">
        <v>291113</v>
      </c>
      <c r="H2329" s="11">
        <f t="shared" si="216"/>
        <v>0.5030864303552229</v>
      </c>
      <c r="I2329" s="11">
        <f t="shared" si="217"/>
        <v>0.2615032650551504</v>
      </c>
      <c r="J2329" s="11">
        <f t="shared" si="218"/>
        <v>0.7645896954103732</v>
      </c>
      <c r="K2329" s="11">
        <f t="shared" si="219"/>
        <v>0.04472490063995768</v>
      </c>
      <c r="L2329" s="11">
        <f t="shared" si="220"/>
        <v>0.809314596050331</v>
      </c>
      <c r="M2329" s="10">
        <v>0</v>
      </c>
      <c r="N2329" s="11">
        <f t="shared" si="221"/>
        <v>0</v>
      </c>
      <c r="O2329" s="12" t="s">
        <v>610</v>
      </c>
      <c r="P2329" s="12" t="s">
        <v>611</v>
      </c>
    </row>
    <row r="2330" spans="1:16" ht="12.75">
      <c r="A2330" s="10" t="s">
        <v>2939</v>
      </c>
      <c r="B2330" s="10">
        <v>68469</v>
      </c>
      <c r="C2330" s="10">
        <v>175705</v>
      </c>
      <c r="D2330" s="10">
        <v>244174</v>
      </c>
      <c r="E2330" s="10">
        <v>11286</v>
      </c>
      <c r="F2330" s="10">
        <v>255460</v>
      </c>
      <c r="G2330" s="10">
        <v>289923</v>
      </c>
      <c r="H2330" s="11">
        <f t="shared" si="216"/>
        <v>0.23616270527001998</v>
      </c>
      <c r="I2330" s="11">
        <f t="shared" si="217"/>
        <v>0.6060402244733947</v>
      </c>
      <c r="J2330" s="11">
        <f t="shared" si="218"/>
        <v>0.8422029297434146</v>
      </c>
      <c r="K2330" s="11">
        <f t="shared" si="219"/>
        <v>0.03892757732225453</v>
      </c>
      <c r="L2330" s="11">
        <f t="shared" si="220"/>
        <v>0.8811305070656692</v>
      </c>
      <c r="M2330" s="10">
        <v>300</v>
      </c>
      <c r="N2330" s="11">
        <f t="shared" si="221"/>
        <v>0.001034757504578802</v>
      </c>
      <c r="O2330" s="12" t="s">
        <v>610</v>
      </c>
      <c r="P2330" s="12" t="s">
        <v>608</v>
      </c>
    </row>
    <row r="2331" spans="1:16" ht="12.75">
      <c r="A2331" s="10" t="s">
        <v>2940</v>
      </c>
      <c r="B2331" s="10">
        <v>74683</v>
      </c>
      <c r="C2331" s="10">
        <v>96775</v>
      </c>
      <c r="D2331" s="10">
        <v>171458</v>
      </c>
      <c r="E2331" s="10">
        <v>11358</v>
      </c>
      <c r="F2331" s="10">
        <v>182816</v>
      </c>
      <c r="G2331" s="10">
        <v>288965</v>
      </c>
      <c r="H2331" s="11">
        <f t="shared" si="216"/>
        <v>0.2584499852923364</v>
      </c>
      <c r="I2331" s="11">
        <f t="shared" si="217"/>
        <v>0.3349021507795062</v>
      </c>
      <c r="J2331" s="11">
        <f t="shared" si="218"/>
        <v>0.5933521360718426</v>
      </c>
      <c r="K2331" s="11">
        <f t="shared" si="219"/>
        <v>0.03930579828006852</v>
      </c>
      <c r="L2331" s="11">
        <f t="shared" si="220"/>
        <v>0.6326579343519111</v>
      </c>
      <c r="M2331" s="10">
        <v>0</v>
      </c>
      <c r="N2331" s="11">
        <f t="shared" si="221"/>
        <v>0</v>
      </c>
      <c r="O2331" s="12" t="s">
        <v>610</v>
      </c>
      <c r="P2331" s="12" t="s">
        <v>617</v>
      </c>
    </row>
    <row r="2332" spans="1:16" ht="12.75">
      <c r="A2332" s="10" t="s">
        <v>2941</v>
      </c>
      <c r="B2332" s="10">
        <v>85147</v>
      </c>
      <c r="C2332" s="10">
        <v>41571</v>
      </c>
      <c r="D2332" s="10">
        <v>126718</v>
      </c>
      <c r="E2332" s="10">
        <v>47319</v>
      </c>
      <c r="F2332" s="10">
        <v>174037</v>
      </c>
      <c r="G2332" s="10">
        <v>288588</v>
      </c>
      <c r="H2332" s="11">
        <f t="shared" si="216"/>
        <v>0.2950469180977726</v>
      </c>
      <c r="I2332" s="11">
        <f t="shared" si="217"/>
        <v>0.14404964863403882</v>
      </c>
      <c r="J2332" s="11">
        <f t="shared" si="218"/>
        <v>0.43909656673181147</v>
      </c>
      <c r="K2332" s="11">
        <f t="shared" si="219"/>
        <v>0.1639673167283463</v>
      </c>
      <c r="L2332" s="11">
        <f t="shared" si="220"/>
        <v>0.6030638834601577</v>
      </c>
      <c r="M2332" s="10">
        <v>400</v>
      </c>
      <c r="N2332" s="11">
        <f t="shared" si="221"/>
        <v>0.001386059018393003</v>
      </c>
      <c r="O2332" s="12" t="s">
        <v>610</v>
      </c>
      <c r="P2332" s="12" t="s">
        <v>608</v>
      </c>
    </row>
    <row r="2333" spans="1:16" ht="12.75">
      <c r="A2333" s="10" t="s">
        <v>2942</v>
      </c>
      <c r="B2333" s="10">
        <v>156012</v>
      </c>
      <c r="C2333" s="10">
        <v>110766</v>
      </c>
      <c r="D2333" s="10">
        <v>266778</v>
      </c>
      <c r="E2333" s="10">
        <v>7347</v>
      </c>
      <c r="F2333" s="10">
        <v>274125</v>
      </c>
      <c r="G2333" s="10">
        <v>287549</v>
      </c>
      <c r="H2333" s="11">
        <f t="shared" si="216"/>
        <v>0.542557964033956</v>
      </c>
      <c r="I2333" s="11">
        <f t="shared" si="217"/>
        <v>0.38520739074036076</v>
      </c>
      <c r="J2333" s="11">
        <f t="shared" si="218"/>
        <v>0.9277653547743168</v>
      </c>
      <c r="K2333" s="11">
        <f t="shared" si="219"/>
        <v>0.025550427927066344</v>
      </c>
      <c r="L2333" s="11">
        <f t="shared" si="220"/>
        <v>0.9533157827013831</v>
      </c>
      <c r="M2333" s="10">
        <v>0</v>
      </c>
      <c r="N2333" s="11">
        <f t="shared" si="221"/>
        <v>0</v>
      </c>
      <c r="O2333" s="12" t="s">
        <v>610</v>
      </c>
      <c r="P2333" s="12" t="s">
        <v>608</v>
      </c>
    </row>
    <row r="2334" spans="1:16" ht="12.75">
      <c r="A2334" s="10" t="s">
        <v>2943</v>
      </c>
      <c r="B2334" s="10">
        <v>48859</v>
      </c>
      <c r="C2334" s="10">
        <v>198343</v>
      </c>
      <c r="D2334" s="10">
        <v>247202</v>
      </c>
      <c r="E2334" s="10">
        <v>10500</v>
      </c>
      <c r="F2334" s="10">
        <v>257702</v>
      </c>
      <c r="G2334" s="10">
        <v>287460</v>
      </c>
      <c r="H2334" s="11">
        <f t="shared" si="216"/>
        <v>0.16996799554720657</v>
      </c>
      <c r="I2334" s="11">
        <f t="shared" si="217"/>
        <v>0.6899846935225771</v>
      </c>
      <c r="J2334" s="11">
        <f t="shared" si="218"/>
        <v>0.8599526890697836</v>
      </c>
      <c r="K2334" s="11">
        <f t="shared" si="219"/>
        <v>0.03652682112293884</v>
      </c>
      <c r="L2334" s="11">
        <f t="shared" si="220"/>
        <v>0.8964795101927224</v>
      </c>
      <c r="M2334" s="10">
        <v>100</v>
      </c>
      <c r="N2334" s="11">
        <f t="shared" si="221"/>
        <v>0.00034787448688513185</v>
      </c>
      <c r="O2334" s="12" t="s">
        <v>610</v>
      </c>
      <c r="P2334" s="12" t="s">
        <v>617</v>
      </c>
    </row>
    <row r="2335" spans="1:16" ht="12.75">
      <c r="A2335" s="10" t="s">
        <v>2944</v>
      </c>
      <c r="B2335" s="10">
        <v>89434</v>
      </c>
      <c r="C2335" s="10">
        <v>109819</v>
      </c>
      <c r="D2335" s="10">
        <v>199253</v>
      </c>
      <c r="E2335" s="10">
        <v>6971</v>
      </c>
      <c r="F2335" s="10">
        <v>206224</v>
      </c>
      <c r="G2335" s="10">
        <v>285879</v>
      </c>
      <c r="H2335" s="11">
        <f t="shared" si="216"/>
        <v>0.31283864851912874</v>
      </c>
      <c r="I2335" s="11">
        <f t="shared" si="217"/>
        <v>0.3841450403842185</v>
      </c>
      <c r="J2335" s="11">
        <f t="shared" si="218"/>
        <v>0.6969836889033472</v>
      </c>
      <c r="K2335" s="11">
        <f t="shared" si="219"/>
        <v>0.024384442368974288</v>
      </c>
      <c r="L2335" s="11">
        <f t="shared" si="220"/>
        <v>0.7213681312723215</v>
      </c>
      <c r="M2335" s="10">
        <v>400</v>
      </c>
      <c r="N2335" s="11">
        <f t="shared" si="221"/>
        <v>0.001399193365025063</v>
      </c>
      <c r="O2335" s="12" t="s">
        <v>610</v>
      </c>
      <c r="P2335" s="12" t="s">
        <v>617</v>
      </c>
    </row>
    <row r="2336" spans="1:16" ht="12.75">
      <c r="A2336" s="10" t="s">
        <v>2945</v>
      </c>
      <c r="B2336" s="10">
        <v>131261</v>
      </c>
      <c r="C2336" s="10">
        <v>49279</v>
      </c>
      <c r="D2336" s="10">
        <v>180540</v>
      </c>
      <c r="E2336" s="10">
        <v>32971</v>
      </c>
      <c r="F2336" s="10">
        <v>213511</v>
      </c>
      <c r="G2336" s="10">
        <v>285456</v>
      </c>
      <c r="H2336" s="11">
        <f t="shared" si="216"/>
        <v>0.45982918558376773</v>
      </c>
      <c r="I2336" s="11">
        <f t="shared" si="217"/>
        <v>0.17263255983409</v>
      </c>
      <c r="J2336" s="11">
        <f t="shared" si="218"/>
        <v>0.6324617454178577</v>
      </c>
      <c r="K2336" s="11">
        <f t="shared" si="219"/>
        <v>0.11550291463482988</v>
      </c>
      <c r="L2336" s="11">
        <f t="shared" si="220"/>
        <v>0.7479646600526876</v>
      </c>
      <c r="M2336" s="10">
        <v>0</v>
      </c>
      <c r="N2336" s="11">
        <f t="shared" si="221"/>
        <v>0</v>
      </c>
      <c r="O2336" s="12" t="s">
        <v>610</v>
      </c>
      <c r="P2336" s="12" t="s">
        <v>611</v>
      </c>
    </row>
    <row r="2337" spans="1:16" ht="12.75">
      <c r="A2337" s="10" t="s">
        <v>2946</v>
      </c>
      <c r="B2337" s="10">
        <v>78102</v>
      </c>
      <c r="C2337" s="10">
        <v>156920</v>
      </c>
      <c r="D2337" s="10">
        <v>235022</v>
      </c>
      <c r="E2337" s="10">
        <v>18433</v>
      </c>
      <c r="F2337" s="10">
        <v>253455</v>
      </c>
      <c r="G2337" s="10">
        <v>285346</v>
      </c>
      <c r="H2337" s="11">
        <f t="shared" si="216"/>
        <v>0.27370981194760047</v>
      </c>
      <c r="I2337" s="11">
        <f t="shared" si="217"/>
        <v>0.5499288582983466</v>
      </c>
      <c r="J2337" s="11">
        <f t="shared" si="218"/>
        <v>0.8236386702459471</v>
      </c>
      <c r="K2337" s="11">
        <f t="shared" si="219"/>
        <v>0.0645987678117093</v>
      </c>
      <c r="L2337" s="11">
        <f t="shared" si="220"/>
        <v>0.8882374380576563</v>
      </c>
      <c r="M2337" s="10">
        <v>300</v>
      </c>
      <c r="N2337" s="11">
        <f t="shared" si="221"/>
        <v>0.001051355196848738</v>
      </c>
      <c r="O2337" s="12" t="s">
        <v>610</v>
      </c>
      <c r="P2337" s="12" t="s">
        <v>617</v>
      </c>
    </row>
    <row r="2338" spans="1:16" ht="12.75">
      <c r="A2338" s="10" t="s">
        <v>2947</v>
      </c>
      <c r="B2338" s="10">
        <v>52747</v>
      </c>
      <c r="C2338" s="10">
        <v>181313</v>
      </c>
      <c r="D2338" s="10">
        <v>234060</v>
      </c>
      <c r="E2338" s="10">
        <v>32300</v>
      </c>
      <c r="F2338" s="10">
        <v>266360</v>
      </c>
      <c r="G2338" s="10">
        <v>285272</v>
      </c>
      <c r="H2338" s="11">
        <f t="shared" si="216"/>
        <v>0.1849007263243501</v>
      </c>
      <c r="I2338" s="11">
        <f t="shared" si="217"/>
        <v>0.6355793768754031</v>
      </c>
      <c r="J2338" s="11">
        <f t="shared" si="218"/>
        <v>0.8204801031997532</v>
      </c>
      <c r="K2338" s="11">
        <f t="shared" si="219"/>
        <v>0.11322527272217392</v>
      </c>
      <c r="L2338" s="11">
        <f t="shared" si="220"/>
        <v>0.9337053759219271</v>
      </c>
      <c r="M2338" s="10">
        <v>0</v>
      </c>
      <c r="N2338" s="11">
        <f t="shared" si="221"/>
        <v>0</v>
      </c>
      <c r="O2338" s="12" t="s">
        <v>610</v>
      </c>
      <c r="P2338" s="12" t="s">
        <v>617</v>
      </c>
    </row>
    <row r="2339" spans="1:16" ht="12.75">
      <c r="A2339" s="10" t="s">
        <v>2948</v>
      </c>
      <c r="B2339" s="10">
        <v>82140</v>
      </c>
      <c r="C2339" s="10">
        <v>125984</v>
      </c>
      <c r="D2339" s="10">
        <v>208124</v>
      </c>
      <c r="E2339" s="10">
        <v>10004</v>
      </c>
      <c r="F2339" s="10">
        <v>218128</v>
      </c>
      <c r="G2339" s="10">
        <v>284819</v>
      </c>
      <c r="H2339" s="11">
        <f t="shared" si="216"/>
        <v>0.2883936816012977</v>
      </c>
      <c r="I2339" s="11">
        <f t="shared" si="217"/>
        <v>0.4423300411840502</v>
      </c>
      <c r="J2339" s="11">
        <f t="shared" si="218"/>
        <v>0.7307237227853479</v>
      </c>
      <c r="K2339" s="11">
        <f t="shared" si="219"/>
        <v>0.03512406124591407</v>
      </c>
      <c r="L2339" s="11">
        <f t="shared" si="220"/>
        <v>0.765847784031262</v>
      </c>
      <c r="M2339" s="10">
        <v>0</v>
      </c>
      <c r="N2339" s="11">
        <f t="shared" si="221"/>
        <v>0</v>
      </c>
      <c r="O2339" s="12" t="s">
        <v>610</v>
      </c>
      <c r="P2339" s="12" t="s">
        <v>611</v>
      </c>
    </row>
    <row r="2340" spans="1:16" ht="12.75">
      <c r="A2340" s="10" t="s">
        <v>2949</v>
      </c>
      <c r="B2340" s="10">
        <v>127088</v>
      </c>
      <c r="C2340" s="10">
        <v>133483</v>
      </c>
      <c r="D2340" s="10">
        <v>260571</v>
      </c>
      <c r="E2340" s="10">
        <v>24376</v>
      </c>
      <c r="F2340" s="10">
        <v>284947</v>
      </c>
      <c r="G2340" s="10">
        <v>284657</v>
      </c>
      <c r="H2340" s="11">
        <f t="shared" si="216"/>
        <v>0.4464601256951348</v>
      </c>
      <c r="I2340" s="11">
        <f t="shared" si="217"/>
        <v>0.4689257597740438</v>
      </c>
      <c r="J2340" s="11">
        <f t="shared" si="218"/>
        <v>0.9153858854691787</v>
      </c>
      <c r="K2340" s="11">
        <f t="shared" si="219"/>
        <v>0.08563288448905174</v>
      </c>
      <c r="L2340" s="11">
        <f t="shared" si="220"/>
        <v>1.0010187699582305</v>
      </c>
      <c r="M2340" s="10">
        <v>200</v>
      </c>
      <c r="N2340" s="11">
        <f t="shared" si="221"/>
        <v>0.0007025999711934011</v>
      </c>
      <c r="O2340" s="12" t="s">
        <v>610</v>
      </c>
      <c r="P2340" s="12" t="s">
        <v>611</v>
      </c>
    </row>
    <row r="2341" spans="1:16" ht="12.75">
      <c r="A2341" s="10" t="s">
        <v>2950</v>
      </c>
      <c r="B2341" s="10">
        <v>87762</v>
      </c>
      <c r="C2341" s="10">
        <v>150188</v>
      </c>
      <c r="D2341" s="10">
        <v>237950</v>
      </c>
      <c r="E2341" s="10">
        <v>28248</v>
      </c>
      <c r="F2341" s="10">
        <v>266198</v>
      </c>
      <c r="G2341" s="10">
        <v>283954</v>
      </c>
      <c r="H2341" s="11">
        <f t="shared" si="216"/>
        <v>0.3090711875867218</v>
      </c>
      <c r="I2341" s="11">
        <f t="shared" si="217"/>
        <v>0.5289166555146256</v>
      </c>
      <c r="J2341" s="11">
        <f t="shared" si="218"/>
        <v>0.8379878431013474</v>
      </c>
      <c r="K2341" s="11">
        <f t="shared" si="219"/>
        <v>0.0994809018362129</v>
      </c>
      <c r="L2341" s="11">
        <f t="shared" si="220"/>
        <v>0.9374687449375603</v>
      </c>
      <c r="M2341" s="10">
        <v>0</v>
      </c>
      <c r="N2341" s="11">
        <f t="shared" si="221"/>
        <v>0</v>
      </c>
      <c r="O2341" s="12" t="s">
        <v>610</v>
      </c>
      <c r="P2341" s="12" t="s">
        <v>608</v>
      </c>
    </row>
    <row r="2342" spans="1:16" ht="12.75">
      <c r="A2342" s="10" t="s">
        <v>2951</v>
      </c>
      <c r="B2342" s="10">
        <v>88986</v>
      </c>
      <c r="C2342" s="10">
        <v>130325</v>
      </c>
      <c r="D2342" s="10">
        <v>219311</v>
      </c>
      <c r="E2342" s="10">
        <v>15377</v>
      </c>
      <c r="F2342" s="10">
        <v>234688</v>
      </c>
      <c r="G2342" s="10">
        <v>281841</v>
      </c>
      <c r="H2342" s="11">
        <f t="shared" si="216"/>
        <v>0.31573121015040395</v>
      </c>
      <c r="I2342" s="11">
        <f t="shared" si="217"/>
        <v>0.46240610840864177</v>
      </c>
      <c r="J2342" s="11">
        <f t="shared" si="218"/>
        <v>0.7781373185590457</v>
      </c>
      <c r="K2342" s="11">
        <f t="shared" si="219"/>
        <v>0.05455913085746928</v>
      </c>
      <c r="L2342" s="11">
        <f t="shared" si="220"/>
        <v>0.832696449416515</v>
      </c>
      <c r="M2342" s="10">
        <v>500</v>
      </c>
      <c r="N2342" s="11">
        <f t="shared" si="221"/>
        <v>0.0017740499075719997</v>
      </c>
      <c r="O2342" s="12" t="s">
        <v>610</v>
      </c>
      <c r="P2342" s="12" t="s">
        <v>608</v>
      </c>
    </row>
    <row r="2343" spans="1:16" ht="12.75">
      <c r="A2343" s="10" t="s">
        <v>2952</v>
      </c>
      <c r="B2343" s="10">
        <v>108215</v>
      </c>
      <c r="C2343" s="10">
        <v>102519</v>
      </c>
      <c r="D2343" s="10">
        <v>210734</v>
      </c>
      <c r="E2343" s="10">
        <v>1324</v>
      </c>
      <c r="F2343" s="10">
        <v>212058</v>
      </c>
      <c r="G2343" s="10">
        <v>280128</v>
      </c>
      <c r="H2343" s="11">
        <f t="shared" si="216"/>
        <v>0.3863055460360978</v>
      </c>
      <c r="I2343" s="11">
        <f t="shared" si="217"/>
        <v>0.3659719842357779</v>
      </c>
      <c r="J2343" s="11">
        <f t="shared" si="218"/>
        <v>0.7522775302718757</v>
      </c>
      <c r="K2343" s="11">
        <f t="shared" si="219"/>
        <v>0.004726410783641764</v>
      </c>
      <c r="L2343" s="11">
        <f t="shared" si="220"/>
        <v>0.7570039410555175</v>
      </c>
      <c r="M2343" s="10">
        <v>0</v>
      </c>
      <c r="N2343" s="11">
        <f t="shared" si="221"/>
        <v>0</v>
      </c>
      <c r="O2343" s="12" t="s">
        <v>610</v>
      </c>
      <c r="P2343" s="12" t="s">
        <v>608</v>
      </c>
    </row>
    <row r="2344" spans="1:16" ht="12.75">
      <c r="A2344" s="10" t="s">
        <v>2953</v>
      </c>
      <c r="B2344" s="10">
        <v>95196</v>
      </c>
      <c r="C2344" s="10">
        <v>146907</v>
      </c>
      <c r="D2344" s="10">
        <v>242103</v>
      </c>
      <c r="E2344" s="10">
        <v>14942</v>
      </c>
      <c r="F2344" s="10">
        <v>257045</v>
      </c>
      <c r="G2344" s="10">
        <v>279096</v>
      </c>
      <c r="H2344" s="11">
        <f t="shared" si="216"/>
        <v>0.34108693782784416</v>
      </c>
      <c r="I2344" s="11">
        <f t="shared" si="217"/>
        <v>0.5263672714764812</v>
      </c>
      <c r="J2344" s="11">
        <f t="shared" si="218"/>
        <v>0.8674542093043254</v>
      </c>
      <c r="K2344" s="11">
        <f t="shared" si="219"/>
        <v>0.053537134176054116</v>
      </c>
      <c r="L2344" s="11">
        <f t="shared" si="220"/>
        <v>0.9209913434803795</v>
      </c>
      <c r="M2344" s="10">
        <v>100</v>
      </c>
      <c r="N2344" s="11">
        <f t="shared" si="221"/>
        <v>0.00035829965316593575</v>
      </c>
      <c r="O2344" s="12" t="s">
        <v>610</v>
      </c>
      <c r="P2344" s="12" t="s">
        <v>617</v>
      </c>
    </row>
    <row r="2345" spans="1:16" ht="12.75">
      <c r="A2345" s="10" t="s">
        <v>2954</v>
      </c>
      <c r="B2345" s="10">
        <v>109310</v>
      </c>
      <c r="C2345" s="10">
        <v>123695</v>
      </c>
      <c r="D2345" s="10">
        <v>233005</v>
      </c>
      <c r="E2345" s="10">
        <v>5818</v>
      </c>
      <c r="F2345" s="10">
        <v>238823</v>
      </c>
      <c r="G2345" s="10">
        <v>276032</v>
      </c>
      <c r="H2345" s="11">
        <f t="shared" si="216"/>
        <v>0.39600481103640156</v>
      </c>
      <c r="I2345" s="11">
        <f t="shared" si="217"/>
        <v>0.44811833410619056</v>
      </c>
      <c r="J2345" s="11">
        <f t="shared" si="218"/>
        <v>0.8441231451425921</v>
      </c>
      <c r="K2345" s="11">
        <f t="shared" si="219"/>
        <v>0.0210772664038952</v>
      </c>
      <c r="L2345" s="11">
        <f t="shared" si="220"/>
        <v>0.8652004115464874</v>
      </c>
      <c r="M2345" s="10">
        <v>300</v>
      </c>
      <c r="N2345" s="11">
        <f t="shared" si="221"/>
        <v>0.001086830512404359</v>
      </c>
      <c r="O2345" s="12" t="s">
        <v>610</v>
      </c>
      <c r="P2345" s="12" t="s">
        <v>608</v>
      </c>
    </row>
    <row r="2346" spans="1:16" ht="12.75">
      <c r="A2346" s="10" t="s">
        <v>2955</v>
      </c>
      <c r="B2346" s="10">
        <v>115361</v>
      </c>
      <c r="C2346" s="10">
        <v>16653</v>
      </c>
      <c r="D2346" s="10">
        <v>132014</v>
      </c>
      <c r="E2346" s="10">
        <v>11658</v>
      </c>
      <c r="F2346" s="10">
        <v>143672</v>
      </c>
      <c r="G2346" s="10">
        <v>275488</v>
      </c>
      <c r="H2346" s="11">
        <f t="shared" si="216"/>
        <v>0.4187514519688698</v>
      </c>
      <c r="I2346" s="11">
        <f t="shared" si="217"/>
        <v>0.060449093971425255</v>
      </c>
      <c r="J2346" s="11">
        <f t="shared" si="218"/>
        <v>0.47920054594029504</v>
      </c>
      <c r="K2346" s="11">
        <f t="shared" si="219"/>
        <v>0.0423176327099547</v>
      </c>
      <c r="L2346" s="11">
        <f t="shared" si="220"/>
        <v>0.5215181786502497</v>
      </c>
      <c r="M2346" s="10">
        <v>0</v>
      </c>
      <c r="N2346" s="11">
        <f t="shared" si="221"/>
        <v>0</v>
      </c>
      <c r="O2346" s="12" t="s">
        <v>610</v>
      </c>
      <c r="P2346" s="12" t="s">
        <v>608</v>
      </c>
    </row>
    <row r="2347" spans="1:16" ht="12.75">
      <c r="A2347" s="10" t="s">
        <v>2956</v>
      </c>
      <c r="B2347" s="10">
        <v>111076</v>
      </c>
      <c r="C2347" s="10">
        <v>106813</v>
      </c>
      <c r="D2347" s="10">
        <v>217889</v>
      </c>
      <c r="E2347" s="10">
        <v>24822</v>
      </c>
      <c r="F2347" s="10">
        <v>242711</v>
      </c>
      <c r="G2347" s="10">
        <v>275441</v>
      </c>
      <c r="H2347" s="11">
        <f t="shared" si="216"/>
        <v>0.40326603519446996</v>
      </c>
      <c r="I2347" s="11">
        <f t="shared" si="217"/>
        <v>0.3877890364905733</v>
      </c>
      <c r="J2347" s="11">
        <f t="shared" si="218"/>
        <v>0.7910550716850433</v>
      </c>
      <c r="K2347" s="11">
        <f t="shared" si="219"/>
        <v>0.09011730279805838</v>
      </c>
      <c r="L2347" s="11">
        <f t="shared" si="220"/>
        <v>0.8811723744831016</v>
      </c>
      <c r="M2347" s="10">
        <v>100</v>
      </c>
      <c r="N2347" s="11">
        <f t="shared" si="221"/>
        <v>0.00036305415678856816</v>
      </c>
      <c r="O2347" s="12" t="s">
        <v>610</v>
      </c>
      <c r="P2347" s="12" t="s">
        <v>617</v>
      </c>
    </row>
    <row r="2348" spans="1:16" ht="12.75">
      <c r="A2348" s="10" t="s">
        <v>2957</v>
      </c>
      <c r="B2348" s="10">
        <v>57202</v>
      </c>
      <c r="C2348" s="10">
        <v>174922</v>
      </c>
      <c r="D2348" s="10">
        <v>232124</v>
      </c>
      <c r="E2348" s="10">
        <v>17122</v>
      </c>
      <c r="F2348" s="10">
        <v>249246</v>
      </c>
      <c r="G2348" s="10">
        <v>274961</v>
      </c>
      <c r="H2348" s="11">
        <f t="shared" si="216"/>
        <v>0.20803677612461405</v>
      </c>
      <c r="I2348" s="11">
        <f t="shared" si="217"/>
        <v>0.6361702205039987</v>
      </c>
      <c r="J2348" s="11">
        <f t="shared" si="218"/>
        <v>0.8442069966286128</v>
      </c>
      <c r="K2348" s="11">
        <f t="shared" si="219"/>
        <v>0.062270649292081426</v>
      </c>
      <c r="L2348" s="11">
        <f t="shared" si="220"/>
        <v>0.9064776459206942</v>
      </c>
      <c r="M2348" s="10">
        <v>400</v>
      </c>
      <c r="N2348" s="11">
        <f t="shared" si="221"/>
        <v>0.0014547517647957348</v>
      </c>
      <c r="O2348" s="12" t="s">
        <v>610</v>
      </c>
      <c r="P2348" s="12" t="s">
        <v>608</v>
      </c>
    </row>
    <row r="2349" spans="1:16" ht="12.75">
      <c r="A2349" s="10" t="s">
        <v>2958</v>
      </c>
      <c r="B2349" s="10">
        <v>65534</v>
      </c>
      <c r="C2349" s="10">
        <v>177264</v>
      </c>
      <c r="D2349" s="10">
        <v>242798</v>
      </c>
      <c r="E2349" s="10">
        <v>8924</v>
      </c>
      <c r="F2349" s="10">
        <v>251722</v>
      </c>
      <c r="G2349" s="10">
        <v>274832</v>
      </c>
      <c r="H2349" s="11">
        <f t="shared" si="216"/>
        <v>0.23845112650637482</v>
      </c>
      <c r="I2349" s="11">
        <f t="shared" si="217"/>
        <v>0.6449903941316877</v>
      </c>
      <c r="J2349" s="11">
        <f t="shared" si="218"/>
        <v>0.8834415206380625</v>
      </c>
      <c r="K2349" s="11">
        <f t="shared" si="219"/>
        <v>0.03247074576468534</v>
      </c>
      <c r="L2349" s="11">
        <f t="shared" si="220"/>
        <v>0.9159122664027478</v>
      </c>
      <c r="M2349" s="10">
        <v>0</v>
      </c>
      <c r="N2349" s="11">
        <f t="shared" si="221"/>
        <v>0</v>
      </c>
      <c r="O2349" s="12" t="s">
        <v>610</v>
      </c>
      <c r="P2349" s="12" t="s">
        <v>611</v>
      </c>
    </row>
    <row r="2350" spans="1:16" ht="12.75">
      <c r="A2350" s="10" t="s">
        <v>2959</v>
      </c>
      <c r="B2350" s="10">
        <v>94922</v>
      </c>
      <c r="C2350" s="10">
        <v>122982</v>
      </c>
      <c r="D2350" s="10">
        <v>217904</v>
      </c>
      <c r="E2350" s="10">
        <v>7750</v>
      </c>
      <c r="F2350" s="10">
        <v>225654</v>
      </c>
      <c r="G2350" s="10">
        <v>273723</v>
      </c>
      <c r="H2350" s="11">
        <f t="shared" si="216"/>
        <v>0.346781235044187</v>
      </c>
      <c r="I2350" s="11">
        <f t="shared" si="217"/>
        <v>0.4492936289606646</v>
      </c>
      <c r="J2350" s="11">
        <f t="shared" si="218"/>
        <v>0.7960748640048516</v>
      </c>
      <c r="K2350" s="11">
        <f t="shared" si="219"/>
        <v>0.028313294827252367</v>
      </c>
      <c r="L2350" s="11">
        <f t="shared" si="220"/>
        <v>0.824388158832104</v>
      </c>
      <c r="M2350" s="10">
        <v>0</v>
      </c>
      <c r="N2350" s="11">
        <f t="shared" si="221"/>
        <v>0</v>
      </c>
      <c r="O2350" s="12" t="s">
        <v>610</v>
      </c>
      <c r="P2350" s="12" t="s">
        <v>608</v>
      </c>
    </row>
    <row r="2351" spans="1:16" ht="12.75">
      <c r="A2351" s="10" t="s">
        <v>2960</v>
      </c>
      <c r="B2351" s="10">
        <v>108595</v>
      </c>
      <c r="C2351" s="10">
        <v>97067</v>
      </c>
      <c r="D2351" s="10">
        <v>205662</v>
      </c>
      <c r="E2351" s="10">
        <v>17216</v>
      </c>
      <c r="F2351" s="10">
        <v>222878</v>
      </c>
      <c r="G2351" s="10">
        <v>272301</v>
      </c>
      <c r="H2351" s="11">
        <f t="shared" si="216"/>
        <v>0.398804998879916</v>
      </c>
      <c r="I2351" s="11">
        <f t="shared" si="217"/>
        <v>0.35646949515425946</v>
      </c>
      <c r="J2351" s="11">
        <f t="shared" si="218"/>
        <v>0.7552744940341755</v>
      </c>
      <c r="K2351" s="11">
        <f t="shared" si="219"/>
        <v>0.0632241526839784</v>
      </c>
      <c r="L2351" s="11">
        <f t="shared" si="220"/>
        <v>0.8184986467181538</v>
      </c>
      <c r="M2351" s="10">
        <v>100</v>
      </c>
      <c r="N2351" s="11">
        <f t="shared" si="221"/>
        <v>0.0003672406638242239</v>
      </c>
      <c r="O2351" s="12" t="s">
        <v>610</v>
      </c>
      <c r="P2351" s="12" t="s">
        <v>608</v>
      </c>
    </row>
    <row r="2352" spans="1:16" ht="12.75">
      <c r="A2352" s="10" t="s">
        <v>2961</v>
      </c>
      <c r="B2352" s="10">
        <v>104567</v>
      </c>
      <c r="C2352" s="10">
        <v>100418</v>
      </c>
      <c r="D2352" s="10">
        <v>204985</v>
      </c>
      <c r="E2352" s="10">
        <v>8071</v>
      </c>
      <c r="F2352" s="10">
        <v>213056</v>
      </c>
      <c r="G2352" s="10">
        <v>268188</v>
      </c>
      <c r="H2352" s="11">
        <f t="shared" si="216"/>
        <v>0.38990185988933135</v>
      </c>
      <c r="I2352" s="11">
        <f t="shared" si="217"/>
        <v>0.3744313690396289</v>
      </c>
      <c r="J2352" s="11">
        <f t="shared" si="218"/>
        <v>0.7643332289289603</v>
      </c>
      <c r="K2352" s="11">
        <f t="shared" si="219"/>
        <v>0.030094560532164003</v>
      </c>
      <c r="L2352" s="11">
        <f t="shared" si="220"/>
        <v>0.7944277894611242</v>
      </c>
      <c r="M2352" s="10">
        <v>0</v>
      </c>
      <c r="N2352" s="11">
        <f t="shared" si="221"/>
        <v>0</v>
      </c>
      <c r="O2352" s="12" t="s">
        <v>610</v>
      </c>
      <c r="P2352" s="12" t="s">
        <v>617</v>
      </c>
    </row>
    <row r="2353" spans="1:16" ht="12.75">
      <c r="A2353" s="10" t="s">
        <v>2962</v>
      </c>
      <c r="B2353" s="10">
        <v>78013</v>
      </c>
      <c r="C2353" s="10">
        <v>115087</v>
      </c>
      <c r="D2353" s="10">
        <v>193100</v>
      </c>
      <c r="E2353" s="10">
        <v>16248</v>
      </c>
      <c r="F2353" s="10">
        <v>209348</v>
      </c>
      <c r="G2353" s="10">
        <v>268046</v>
      </c>
      <c r="H2353" s="11">
        <f t="shared" si="216"/>
        <v>0.2910433283839341</v>
      </c>
      <c r="I2353" s="11">
        <f t="shared" si="217"/>
        <v>0.4293554091461913</v>
      </c>
      <c r="J2353" s="11">
        <f t="shared" si="218"/>
        <v>0.7203987375301254</v>
      </c>
      <c r="K2353" s="11">
        <f t="shared" si="219"/>
        <v>0.06061646135364825</v>
      </c>
      <c r="L2353" s="11">
        <f t="shared" si="220"/>
        <v>0.7810151988837737</v>
      </c>
      <c r="M2353" s="10">
        <v>0</v>
      </c>
      <c r="N2353" s="11">
        <f t="shared" si="221"/>
        <v>0</v>
      </c>
      <c r="O2353" s="12" t="s">
        <v>610</v>
      </c>
      <c r="P2353" s="12" t="s">
        <v>608</v>
      </c>
    </row>
    <row r="2354" spans="1:16" ht="12.75">
      <c r="A2354" s="10" t="s">
        <v>2963</v>
      </c>
      <c r="B2354" s="10">
        <v>128033</v>
      </c>
      <c r="C2354" s="10">
        <v>88875</v>
      </c>
      <c r="D2354" s="10">
        <v>216908</v>
      </c>
      <c r="E2354" s="10">
        <v>2831</v>
      </c>
      <c r="F2354" s="10">
        <v>219739</v>
      </c>
      <c r="G2354" s="10">
        <v>267810</v>
      </c>
      <c r="H2354" s="11">
        <f t="shared" si="216"/>
        <v>0.47807400769202046</v>
      </c>
      <c r="I2354" s="11">
        <f t="shared" si="217"/>
        <v>0.33185840707964603</v>
      </c>
      <c r="J2354" s="11">
        <f t="shared" si="218"/>
        <v>0.8099324147716664</v>
      </c>
      <c r="K2354" s="11">
        <f t="shared" si="219"/>
        <v>0.01057092714984504</v>
      </c>
      <c r="L2354" s="11">
        <f t="shared" si="220"/>
        <v>0.8205033419215115</v>
      </c>
      <c r="M2354" s="10">
        <v>0</v>
      </c>
      <c r="N2354" s="11">
        <f t="shared" si="221"/>
        <v>0</v>
      </c>
      <c r="O2354" s="12" t="s">
        <v>610</v>
      </c>
      <c r="P2354" s="12" t="s">
        <v>608</v>
      </c>
    </row>
    <row r="2355" spans="1:16" ht="12.75">
      <c r="A2355" s="10" t="s">
        <v>2964</v>
      </c>
      <c r="B2355" s="10">
        <v>72267</v>
      </c>
      <c r="C2355" s="10">
        <v>150885</v>
      </c>
      <c r="D2355" s="10">
        <v>223152</v>
      </c>
      <c r="E2355" s="10">
        <v>17420</v>
      </c>
      <c r="F2355" s="10">
        <v>240572</v>
      </c>
      <c r="G2355" s="10">
        <v>266282</v>
      </c>
      <c r="H2355" s="11">
        <f t="shared" si="216"/>
        <v>0.27139273401882213</v>
      </c>
      <c r="I2355" s="11">
        <f t="shared" si="217"/>
        <v>0.5666361226068604</v>
      </c>
      <c r="J2355" s="11">
        <f t="shared" si="218"/>
        <v>0.8380288566256825</v>
      </c>
      <c r="K2355" s="11">
        <f t="shared" si="219"/>
        <v>0.06541936743752863</v>
      </c>
      <c r="L2355" s="11">
        <f t="shared" si="220"/>
        <v>0.9034482240632112</v>
      </c>
      <c r="M2355" s="10">
        <v>200</v>
      </c>
      <c r="N2355" s="11">
        <f t="shared" si="221"/>
        <v>0.0007510834378591118</v>
      </c>
      <c r="O2355" s="12" t="s">
        <v>610</v>
      </c>
      <c r="P2355" s="12" t="s">
        <v>611</v>
      </c>
    </row>
    <row r="2356" spans="1:16" ht="12.75">
      <c r="A2356" s="10" t="s">
        <v>2965</v>
      </c>
      <c r="B2356" s="10">
        <v>121326</v>
      </c>
      <c r="C2356" s="10">
        <v>108174</v>
      </c>
      <c r="D2356" s="10">
        <v>229500</v>
      </c>
      <c r="E2356" s="10">
        <v>5800</v>
      </c>
      <c r="F2356" s="10">
        <v>235300</v>
      </c>
      <c r="G2356" s="10">
        <v>265600</v>
      </c>
      <c r="H2356" s="11">
        <f t="shared" si="216"/>
        <v>0.45679969879518073</v>
      </c>
      <c r="I2356" s="11">
        <f t="shared" si="217"/>
        <v>0.4072816265060241</v>
      </c>
      <c r="J2356" s="11">
        <f t="shared" si="218"/>
        <v>0.8640813253012049</v>
      </c>
      <c r="K2356" s="11">
        <f t="shared" si="219"/>
        <v>0.021837349397590362</v>
      </c>
      <c r="L2356" s="11">
        <f t="shared" si="220"/>
        <v>0.8859186746987951</v>
      </c>
      <c r="M2356" s="10">
        <v>0</v>
      </c>
      <c r="N2356" s="11">
        <f t="shared" si="221"/>
        <v>0</v>
      </c>
      <c r="O2356" s="12" t="s">
        <v>610</v>
      </c>
      <c r="P2356" s="12" t="s">
        <v>608</v>
      </c>
    </row>
    <row r="2357" spans="1:16" ht="12.75">
      <c r="A2357" s="10" t="s">
        <v>2966</v>
      </c>
      <c r="B2357" s="10">
        <v>80747</v>
      </c>
      <c r="C2357" s="10">
        <v>86250</v>
      </c>
      <c r="D2357" s="10">
        <v>166997</v>
      </c>
      <c r="E2357" s="10">
        <v>13200</v>
      </c>
      <c r="F2357" s="10">
        <v>180197</v>
      </c>
      <c r="G2357" s="10">
        <v>265400</v>
      </c>
      <c r="H2357" s="11">
        <f t="shared" si="216"/>
        <v>0.30424642049736245</v>
      </c>
      <c r="I2357" s="11">
        <f t="shared" si="217"/>
        <v>0.3249811605124341</v>
      </c>
      <c r="J2357" s="11">
        <f t="shared" si="218"/>
        <v>0.6292275810097966</v>
      </c>
      <c r="K2357" s="11">
        <f t="shared" si="219"/>
        <v>0.04973624717407687</v>
      </c>
      <c r="L2357" s="11">
        <f t="shared" si="220"/>
        <v>0.6789638281838734</v>
      </c>
      <c r="M2357" s="10">
        <v>0</v>
      </c>
      <c r="N2357" s="11">
        <f t="shared" si="221"/>
        <v>0</v>
      </c>
      <c r="O2357" s="12" t="s">
        <v>610</v>
      </c>
      <c r="P2357" s="12" t="s">
        <v>608</v>
      </c>
    </row>
    <row r="2358" spans="1:16" ht="12.75">
      <c r="A2358" s="10" t="s">
        <v>2967</v>
      </c>
      <c r="B2358" s="10">
        <v>61052</v>
      </c>
      <c r="C2358" s="10">
        <v>168461</v>
      </c>
      <c r="D2358" s="10">
        <v>229513</v>
      </c>
      <c r="E2358" s="10">
        <v>17400</v>
      </c>
      <c r="F2358" s="10">
        <v>246913</v>
      </c>
      <c r="G2358" s="10">
        <v>265129</v>
      </c>
      <c r="H2358" s="11">
        <f t="shared" si="216"/>
        <v>0.23027281059408816</v>
      </c>
      <c r="I2358" s="11">
        <f t="shared" si="217"/>
        <v>0.6353925824787179</v>
      </c>
      <c r="J2358" s="11">
        <f t="shared" si="218"/>
        <v>0.8656653930728061</v>
      </c>
      <c r="K2358" s="11">
        <f t="shared" si="219"/>
        <v>0.06562842993410754</v>
      </c>
      <c r="L2358" s="11">
        <f t="shared" si="220"/>
        <v>0.9312938230069137</v>
      </c>
      <c r="M2358" s="10">
        <v>0</v>
      </c>
      <c r="N2358" s="11">
        <f t="shared" si="221"/>
        <v>0</v>
      </c>
      <c r="O2358" s="12" t="s">
        <v>610</v>
      </c>
      <c r="P2358" s="12" t="s">
        <v>608</v>
      </c>
    </row>
    <row r="2359" spans="1:16" ht="12.75">
      <c r="A2359" s="10" t="s">
        <v>2968</v>
      </c>
      <c r="B2359" s="10">
        <v>87205</v>
      </c>
      <c r="C2359" s="10">
        <v>95993</v>
      </c>
      <c r="D2359" s="10">
        <v>183198</v>
      </c>
      <c r="E2359" s="10">
        <v>21658</v>
      </c>
      <c r="F2359" s="10">
        <v>204856</v>
      </c>
      <c r="G2359" s="10">
        <v>264912</v>
      </c>
      <c r="H2359" s="11">
        <f t="shared" si="216"/>
        <v>0.32918478589116384</v>
      </c>
      <c r="I2359" s="11">
        <f t="shared" si="217"/>
        <v>0.362358066074772</v>
      </c>
      <c r="J2359" s="11">
        <f t="shared" si="218"/>
        <v>0.6915428519659359</v>
      </c>
      <c r="K2359" s="11">
        <f t="shared" si="219"/>
        <v>0.08175545086670291</v>
      </c>
      <c r="L2359" s="11">
        <f t="shared" si="220"/>
        <v>0.7732983028326388</v>
      </c>
      <c r="M2359" s="10">
        <v>700</v>
      </c>
      <c r="N2359" s="11">
        <f t="shared" si="221"/>
        <v>0.00264238690584043</v>
      </c>
      <c r="O2359" s="12" t="s">
        <v>610</v>
      </c>
      <c r="P2359" s="12" t="s">
        <v>608</v>
      </c>
    </row>
    <row r="2360" spans="1:16" ht="12.75">
      <c r="A2360" s="10" t="s">
        <v>2969</v>
      </c>
      <c r="B2360" s="10">
        <v>55894</v>
      </c>
      <c r="C2360" s="10">
        <v>114681</v>
      </c>
      <c r="D2360" s="10">
        <v>170575</v>
      </c>
      <c r="E2360" s="10">
        <v>3322</v>
      </c>
      <c r="F2360" s="10">
        <v>173897</v>
      </c>
      <c r="G2360" s="10">
        <v>261990</v>
      </c>
      <c r="H2360" s="11">
        <f t="shared" si="216"/>
        <v>0.2133440207641513</v>
      </c>
      <c r="I2360" s="11">
        <f t="shared" si="217"/>
        <v>0.4377304477270125</v>
      </c>
      <c r="J2360" s="11">
        <f t="shared" si="218"/>
        <v>0.6510744684911638</v>
      </c>
      <c r="K2360" s="11">
        <f t="shared" si="219"/>
        <v>0.012679873277606016</v>
      </c>
      <c r="L2360" s="11">
        <f t="shared" si="220"/>
        <v>0.6637543417687698</v>
      </c>
      <c r="M2360" s="10">
        <v>600</v>
      </c>
      <c r="N2360" s="11">
        <f t="shared" si="221"/>
        <v>0.0022901637467078895</v>
      </c>
      <c r="O2360" s="12" t="s">
        <v>610</v>
      </c>
      <c r="P2360" s="12" t="s">
        <v>608</v>
      </c>
    </row>
    <row r="2361" spans="1:16" ht="12.75">
      <c r="A2361" s="10" t="s">
        <v>2970</v>
      </c>
      <c r="B2361" s="10">
        <v>114666</v>
      </c>
      <c r="C2361" s="10">
        <v>116096</v>
      </c>
      <c r="D2361" s="10">
        <v>230762</v>
      </c>
      <c r="E2361" s="10">
        <v>2994</v>
      </c>
      <c r="F2361" s="10">
        <v>233756</v>
      </c>
      <c r="G2361" s="10">
        <v>261397</v>
      </c>
      <c r="H2361" s="11">
        <f t="shared" si="216"/>
        <v>0.438666090276476</v>
      </c>
      <c r="I2361" s="11">
        <f t="shared" si="217"/>
        <v>0.4441366962895519</v>
      </c>
      <c r="J2361" s="11">
        <f t="shared" si="218"/>
        <v>0.882802786566028</v>
      </c>
      <c r="K2361" s="11">
        <f t="shared" si="219"/>
        <v>0.011453842239964498</v>
      </c>
      <c r="L2361" s="11">
        <f t="shared" si="220"/>
        <v>0.8942566288059924</v>
      </c>
      <c r="M2361" s="10">
        <v>0</v>
      </c>
      <c r="N2361" s="11">
        <f t="shared" si="221"/>
        <v>0</v>
      </c>
      <c r="O2361" s="12" t="s">
        <v>607</v>
      </c>
      <c r="P2361" s="12" t="s">
        <v>608</v>
      </c>
    </row>
    <row r="2362" spans="1:16" ht="12.75">
      <c r="A2362" s="10" t="s">
        <v>2971</v>
      </c>
      <c r="B2362" s="10">
        <v>40576</v>
      </c>
      <c r="C2362" s="10">
        <v>180114</v>
      </c>
      <c r="D2362" s="10">
        <v>220690</v>
      </c>
      <c r="E2362" s="10">
        <v>10165</v>
      </c>
      <c r="F2362" s="10">
        <v>230855</v>
      </c>
      <c r="G2362" s="10">
        <v>258713</v>
      </c>
      <c r="H2362" s="11">
        <f t="shared" si="216"/>
        <v>0.15683788599722473</v>
      </c>
      <c r="I2362" s="11">
        <f t="shared" si="217"/>
        <v>0.6961923057596642</v>
      </c>
      <c r="J2362" s="11">
        <f t="shared" si="218"/>
        <v>0.8530301917568889</v>
      </c>
      <c r="K2362" s="11">
        <f t="shared" si="219"/>
        <v>0.03929064252666082</v>
      </c>
      <c r="L2362" s="11">
        <f t="shared" si="220"/>
        <v>0.8923208342835497</v>
      </c>
      <c r="M2362" s="10">
        <v>100</v>
      </c>
      <c r="N2362" s="11">
        <f t="shared" si="221"/>
        <v>0.0003865287016887439</v>
      </c>
      <c r="O2362" s="12" t="s">
        <v>610</v>
      </c>
      <c r="P2362" s="12" t="s">
        <v>608</v>
      </c>
    </row>
    <row r="2363" spans="1:16" ht="12.75">
      <c r="A2363" s="10" t="s">
        <v>2972</v>
      </c>
      <c r="B2363" s="10">
        <v>75356</v>
      </c>
      <c r="C2363" s="10">
        <v>86618</v>
      </c>
      <c r="D2363" s="10">
        <v>161974</v>
      </c>
      <c r="E2363" s="10">
        <v>23997</v>
      </c>
      <c r="F2363" s="10">
        <v>185971</v>
      </c>
      <c r="G2363" s="10">
        <v>258051</v>
      </c>
      <c r="H2363" s="11">
        <f t="shared" si="216"/>
        <v>0.2920197945367389</v>
      </c>
      <c r="I2363" s="11">
        <f t="shared" si="217"/>
        <v>0.33566233031455023</v>
      </c>
      <c r="J2363" s="11">
        <f t="shared" si="218"/>
        <v>0.627682124851289</v>
      </c>
      <c r="K2363" s="11">
        <f t="shared" si="219"/>
        <v>0.09299324552123417</v>
      </c>
      <c r="L2363" s="11">
        <f t="shared" si="220"/>
        <v>0.7206753703725233</v>
      </c>
      <c r="M2363" s="10">
        <v>0</v>
      </c>
      <c r="N2363" s="11">
        <f t="shared" si="221"/>
        <v>0</v>
      </c>
      <c r="O2363" s="12" t="s">
        <v>610</v>
      </c>
      <c r="P2363" s="12" t="s">
        <v>611</v>
      </c>
    </row>
    <row r="2364" spans="1:16" ht="12.75">
      <c r="A2364" s="10" t="s">
        <v>2973</v>
      </c>
      <c r="B2364" s="10">
        <v>79209</v>
      </c>
      <c r="C2364" s="10">
        <v>110514</v>
      </c>
      <c r="D2364" s="10">
        <v>189723</v>
      </c>
      <c r="E2364" s="10">
        <v>9892</v>
      </c>
      <c r="F2364" s="10">
        <v>199615</v>
      </c>
      <c r="G2364" s="10">
        <v>256619</v>
      </c>
      <c r="H2364" s="11">
        <f t="shared" si="216"/>
        <v>0.3086638167867539</v>
      </c>
      <c r="I2364" s="11">
        <f t="shared" si="217"/>
        <v>0.43065400457487557</v>
      </c>
      <c r="J2364" s="11">
        <f t="shared" si="218"/>
        <v>0.7393178213616295</v>
      </c>
      <c r="K2364" s="11">
        <f t="shared" si="219"/>
        <v>0.03854741854656125</v>
      </c>
      <c r="L2364" s="11">
        <f t="shared" si="220"/>
        <v>0.7778652399081908</v>
      </c>
      <c r="M2364" s="10">
        <v>300</v>
      </c>
      <c r="N2364" s="11">
        <f t="shared" si="221"/>
        <v>0.0011690482777970454</v>
      </c>
      <c r="O2364" s="12" t="s">
        <v>610</v>
      </c>
      <c r="P2364" s="12" t="s">
        <v>617</v>
      </c>
    </row>
    <row r="2365" spans="1:16" ht="12.75">
      <c r="A2365" s="10" t="s">
        <v>2974</v>
      </c>
      <c r="B2365" s="10">
        <v>103155</v>
      </c>
      <c r="C2365" s="10">
        <v>99966</v>
      </c>
      <c r="D2365" s="10">
        <v>203121</v>
      </c>
      <c r="E2365" s="10">
        <v>15386</v>
      </c>
      <c r="F2365" s="10">
        <v>218507</v>
      </c>
      <c r="G2365" s="10">
        <v>256345</v>
      </c>
      <c r="H2365" s="11">
        <f t="shared" si="216"/>
        <v>0.4024069125592463</v>
      </c>
      <c r="I2365" s="11">
        <f t="shared" si="217"/>
        <v>0.3899666465115372</v>
      </c>
      <c r="J2365" s="11">
        <f t="shared" si="218"/>
        <v>0.7923735590707836</v>
      </c>
      <c r="K2365" s="11">
        <f t="shared" si="219"/>
        <v>0.060020675261854145</v>
      </c>
      <c r="L2365" s="11">
        <f t="shared" si="220"/>
        <v>0.8523942343326376</v>
      </c>
      <c r="M2365" s="10">
        <v>400</v>
      </c>
      <c r="N2365" s="11">
        <f t="shared" si="221"/>
        <v>0.0015603971210673116</v>
      </c>
      <c r="O2365" s="12" t="s">
        <v>610</v>
      </c>
      <c r="P2365" s="12" t="s">
        <v>611</v>
      </c>
    </row>
    <row r="2366" spans="1:16" ht="12.75">
      <c r="A2366" s="10" t="s">
        <v>2975</v>
      </c>
      <c r="B2366" s="10">
        <v>172060</v>
      </c>
      <c r="C2366" s="10">
        <v>48255</v>
      </c>
      <c r="D2366" s="10">
        <v>220315</v>
      </c>
      <c r="E2366" s="10">
        <v>8043</v>
      </c>
      <c r="F2366" s="10">
        <v>228358</v>
      </c>
      <c r="G2366" s="10">
        <v>256132</v>
      </c>
      <c r="H2366" s="11">
        <f t="shared" si="216"/>
        <v>0.6717629972045664</v>
      </c>
      <c r="I2366" s="11">
        <f t="shared" si="217"/>
        <v>0.18839895054112724</v>
      </c>
      <c r="J2366" s="11">
        <f t="shared" si="218"/>
        <v>0.8601619477456937</v>
      </c>
      <c r="K2366" s="11">
        <f t="shared" si="219"/>
        <v>0.0314017772086268</v>
      </c>
      <c r="L2366" s="11">
        <f t="shared" si="220"/>
        <v>0.8915637249543205</v>
      </c>
      <c r="M2366" s="10">
        <v>100</v>
      </c>
      <c r="N2366" s="11">
        <f t="shared" si="221"/>
        <v>0.0003904236877859854</v>
      </c>
      <c r="O2366" s="12" t="s">
        <v>610</v>
      </c>
      <c r="P2366" s="12" t="s">
        <v>608</v>
      </c>
    </row>
    <row r="2367" spans="1:16" ht="12.75">
      <c r="A2367" s="10" t="s">
        <v>2976</v>
      </c>
      <c r="B2367" s="10">
        <v>137264</v>
      </c>
      <c r="C2367" s="10">
        <v>86635</v>
      </c>
      <c r="D2367" s="10">
        <v>223899</v>
      </c>
      <c r="E2367" s="10">
        <v>2206</v>
      </c>
      <c r="F2367" s="10">
        <v>226105</v>
      </c>
      <c r="G2367" s="10">
        <v>255152</v>
      </c>
      <c r="H2367" s="11">
        <f t="shared" si="216"/>
        <v>0.5379695240484104</v>
      </c>
      <c r="I2367" s="11">
        <f t="shared" si="217"/>
        <v>0.3395427039568571</v>
      </c>
      <c r="J2367" s="11">
        <f t="shared" si="218"/>
        <v>0.8775122280052674</v>
      </c>
      <c r="K2367" s="11">
        <f t="shared" si="219"/>
        <v>0.008645826801279238</v>
      </c>
      <c r="L2367" s="11">
        <f t="shared" si="220"/>
        <v>0.8861580548065466</v>
      </c>
      <c r="M2367" s="10">
        <v>200</v>
      </c>
      <c r="N2367" s="11">
        <f t="shared" si="221"/>
        <v>0.000783846491503104</v>
      </c>
      <c r="O2367" s="12" t="s">
        <v>610</v>
      </c>
      <c r="P2367" s="12" t="s">
        <v>608</v>
      </c>
    </row>
    <row r="2368" spans="1:16" ht="12.75">
      <c r="A2368" s="10" t="s">
        <v>2977</v>
      </c>
      <c r="B2368" s="10">
        <v>69026</v>
      </c>
      <c r="C2368" s="10">
        <v>133049</v>
      </c>
      <c r="D2368" s="10">
        <v>202075</v>
      </c>
      <c r="E2368" s="10">
        <v>9060</v>
      </c>
      <c r="F2368" s="10">
        <v>211135</v>
      </c>
      <c r="G2368" s="10">
        <v>254445</v>
      </c>
      <c r="H2368" s="11">
        <f t="shared" si="216"/>
        <v>0.2712806303916367</v>
      </c>
      <c r="I2368" s="11">
        <f t="shared" si="217"/>
        <v>0.522898858299436</v>
      </c>
      <c r="J2368" s="11">
        <f t="shared" si="218"/>
        <v>0.7941794886910727</v>
      </c>
      <c r="K2368" s="11">
        <f t="shared" si="219"/>
        <v>0.03560690915522018</v>
      </c>
      <c r="L2368" s="11">
        <f t="shared" si="220"/>
        <v>0.8297863978462929</v>
      </c>
      <c r="M2368" s="10">
        <v>600</v>
      </c>
      <c r="N2368" s="11">
        <f t="shared" si="221"/>
        <v>0.002358073453988092</v>
      </c>
      <c r="O2368" s="12" t="s">
        <v>610</v>
      </c>
      <c r="P2368" s="12" t="s">
        <v>608</v>
      </c>
    </row>
    <row r="2369" spans="1:16" ht="12.75">
      <c r="A2369" s="10" t="s">
        <v>2978</v>
      </c>
      <c r="B2369" s="10">
        <v>99027</v>
      </c>
      <c r="C2369" s="10">
        <v>55763</v>
      </c>
      <c r="D2369" s="10">
        <v>154790</v>
      </c>
      <c r="E2369" s="10">
        <v>9094</v>
      </c>
      <c r="F2369" s="10">
        <v>163884</v>
      </c>
      <c r="G2369" s="10">
        <v>253251</v>
      </c>
      <c r="H2369" s="11">
        <f t="shared" si="216"/>
        <v>0.39102313515050285</v>
      </c>
      <c r="I2369" s="11">
        <f t="shared" si="217"/>
        <v>0.22018866657979633</v>
      </c>
      <c r="J2369" s="11">
        <f t="shared" si="218"/>
        <v>0.6112118017302992</v>
      </c>
      <c r="K2369" s="11">
        <f t="shared" si="219"/>
        <v>0.035909038858681706</v>
      </c>
      <c r="L2369" s="11">
        <f t="shared" si="220"/>
        <v>0.6471208405889809</v>
      </c>
      <c r="M2369" s="10">
        <v>0</v>
      </c>
      <c r="N2369" s="11">
        <f t="shared" si="221"/>
        <v>0</v>
      </c>
      <c r="O2369" s="12" t="s">
        <v>610</v>
      </c>
      <c r="P2369" s="12" t="s">
        <v>608</v>
      </c>
    </row>
    <row r="2370" spans="1:16" ht="12.75">
      <c r="A2370" s="10" t="s">
        <v>2979</v>
      </c>
      <c r="B2370" s="10">
        <v>75571</v>
      </c>
      <c r="C2370" s="10">
        <v>144649</v>
      </c>
      <c r="D2370" s="10">
        <v>220220</v>
      </c>
      <c r="E2370" s="10">
        <v>6285</v>
      </c>
      <c r="F2370" s="10">
        <v>226505</v>
      </c>
      <c r="G2370" s="10">
        <v>252910</v>
      </c>
      <c r="H2370" s="11">
        <f aca="true" t="shared" si="222" ref="H2370:H2433">B2370/$G2370</f>
        <v>0.2988058993317781</v>
      </c>
      <c r="I2370" s="11">
        <f aca="true" t="shared" si="223" ref="I2370:I2433">C2370/$G2370</f>
        <v>0.5719386342967854</v>
      </c>
      <c r="J2370" s="11">
        <f aca="true" t="shared" si="224" ref="J2370:J2433">D2370/$G2370</f>
        <v>0.8707445336285635</v>
      </c>
      <c r="K2370" s="11">
        <f aca="true" t="shared" si="225" ref="K2370:K2433">E2370/$G2370</f>
        <v>0.024850737416472264</v>
      </c>
      <c r="L2370" s="11">
        <f aca="true" t="shared" si="226" ref="L2370:L2433">F2370/$G2370</f>
        <v>0.8955952710450358</v>
      </c>
      <c r="M2370" s="10">
        <v>0</v>
      </c>
      <c r="N2370" s="11">
        <f aca="true" t="shared" si="227" ref="N2370:N2433">M2370/$G2370</f>
        <v>0</v>
      </c>
      <c r="O2370" s="12" t="s">
        <v>610</v>
      </c>
      <c r="P2370" s="12" t="s">
        <v>611</v>
      </c>
    </row>
    <row r="2371" spans="1:16" ht="12.75">
      <c r="A2371" s="10" t="s">
        <v>2980</v>
      </c>
      <c r="B2371" s="10">
        <v>60632</v>
      </c>
      <c r="C2371" s="10">
        <v>127490</v>
      </c>
      <c r="D2371" s="10">
        <v>188122</v>
      </c>
      <c r="E2371" s="10">
        <v>24865</v>
      </c>
      <c r="F2371" s="10">
        <v>212987</v>
      </c>
      <c r="G2371" s="10">
        <v>252701</v>
      </c>
      <c r="H2371" s="11">
        <f t="shared" si="222"/>
        <v>0.23993573432633825</v>
      </c>
      <c r="I2371" s="11">
        <f t="shared" si="223"/>
        <v>0.504509281720294</v>
      </c>
      <c r="J2371" s="11">
        <f t="shared" si="224"/>
        <v>0.7444450160466322</v>
      </c>
      <c r="K2371" s="11">
        <f t="shared" si="225"/>
        <v>0.09839691967977966</v>
      </c>
      <c r="L2371" s="11">
        <f t="shared" si="226"/>
        <v>0.8428419357264119</v>
      </c>
      <c r="M2371" s="10">
        <v>100</v>
      </c>
      <c r="N2371" s="11">
        <f t="shared" si="227"/>
        <v>0.0003957245915132904</v>
      </c>
      <c r="O2371" s="12" t="s">
        <v>610</v>
      </c>
      <c r="P2371" s="12" t="s">
        <v>608</v>
      </c>
    </row>
    <row r="2372" spans="1:16" ht="12.75">
      <c r="A2372" s="10" t="s">
        <v>2981</v>
      </c>
      <c r="B2372" s="10">
        <v>47542</v>
      </c>
      <c r="C2372" s="10">
        <v>155668</v>
      </c>
      <c r="D2372" s="10">
        <v>203210</v>
      </c>
      <c r="E2372" s="10">
        <v>6242</v>
      </c>
      <c r="F2372" s="10">
        <v>209452</v>
      </c>
      <c r="G2372" s="10">
        <v>252381</v>
      </c>
      <c r="H2372" s="11">
        <f t="shared" si="222"/>
        <v>0.18837392672190062</v>
      </c>
      <c r="I2372" s="11">
        <f t="shared" si="223"/>
        <v>0.6167976194721473</v>
      </c>
      <c r="J2372" s="11">
        <f t="shared" si="224"/>
        <v>0.8051715461940478</v>
      </c>
      <c r="K2372" s="11">
        <f t="shared" si="225"/>
        <v>0.024732448163689025</v>
      </c>
      <c r="L2372" s="11">
        <f t="shared" si="226"/>
        <v>0.8299039943577369</v>
      </c>
      <c r="M2372" s="10">
        <v>0</v>
      </c>
      <c r="N2372" s="11">
        <f t="shared" si="227"/>
        <v>0</v>
      </c>
      <c r="O2372" s="12" t="s">
        <v>610</v>
      </c>
      <c r="P2372" s="12" t="s">
        <v>608</v>
      </c>
    </row>
    <row r="2373" spans="1:16" ht="12.75">
      <c r="A2373" s="10" t="s">
        <v>2982</v>
      </c>
      <c r="B2373" s="10">
        <v>62733</v>
      </c>
      <c r="C2373" s="10">
        <v>138649</v>
      </c>
      <c r="D2373" s="10">
        <v>201382</v>
      </c>
      <c r="E2373" s="10">
        <v>5036</v>
      </c>
      <c r="F2373" s="10">
        <v>206418</v>
      </c>
      <c r="G2373" s="10">
        <v>250128</v>
      </c>
      <c r="H2373" s="11">
        <f t="shared" si="222"/>
        <v>0.25080358856265594</v>
      </c>
      <c r="I2373" s="11">
        <f t="shared" si="223"/>
        <v>0.5543121921576153</v>
      </c>
      <c r="J2373" s="11">
        <f t="shared" si="224"/>
        <v>0.8051157807202712</v>
      </c>
      <c r="K2373" s="11">
        <f t="shared" si="225"/>
        <v>0.020133691549926436</v>
      </c>
      <c r="L2373" s="11">
        <f t="shared" si="226"/>
        <v>0.8252494722701976</v>
      </c>
      <c r="M2373" s="10">
        <v>300</v>
      </c>
      <c r="N2373" s="11">
        <f t="shared" si="227"/>
        <v>0.001199385914411821</v>
      </c>
      <c r="O2373" s="12" t="s">
        <v>610</v>
      </c>
      <c r="P2373" s="12" t="s">
        <v>617</v>
      </c>
    </row>
    <row r="2374" spans="1:16" ht="12.75">
      <c r="A2374" s="10" t="s">
        <v>2983</v>
      </c>
      <c r="B2374" s="10">
        <v>161898</v>
      </c>
      <c r="C2374" s="10">
        <v>63478</v>
      </c>
      <c r="D2374" s="10">
        <v>225376</v>
      </c>
      <c r="E2374" s="10">
        <v>5013</v>
      </c>
      <c r="F2374" s="10">
        <v>230389</v>
      </c>
      <c r="G2374" s="10">
        <v>249837</v>
      </c>
      <c r="H2374" s="11">
        <f t="shared" si="222"/>
        <v>0.6480145054575583</v>
      </c>
      <c r="I2374" s="11">
        <f t="shared" si="223"/>
        <v>0.254077658633429</v>
      </c>
      <c r="J2374" s="11">
        <f t="shared" si="224"/>
        <v>0.9020921640909874</v>
      </c>
      <c r="K2374" s="11">
        <f t="shared" si="225"/>
        <v>0.020065082433746804</v>
      </c>
      <c r="L2374" s="11">
        <f t="shared" si="226"/>
        <v>0.9221572465247341</v>
      </c>
      <c r="M2374" s="10">
        <v>0</v>
      </c>
      <c r="N2374" s="11">
        <f t="shared" si="227"/>
        <v>0</v>
      </c>
      <c r="O2374" s="12" t="s">
        <v>610</v>
      </c>
      <c r="P2374" s="12" t="s">
        <v>617</v>
      </c>
    </row>
    <row r="2375" spans="1:16" ht="12.75">
      <c r="A2375" s="10" t="s">
        <v>2984</v>
      </c>
      <c r="B2375" s="10">
        <v>89826</v>
      </c>
      <c r="C2375" s="10">
        <v>100080</v>
      </c>
      <c r="D2375" s="10">
        <v>189906</v>
      </c>
      <c r="E2375" s="10">
        <v>21050</v>
      </c>
      <c r="F2375" s="10">
        <v>210956</v>
      </c>
      <c r="G2375" s="10">
        <v>249811</v>
      </c>
      <c r="H2375" s="11">
        <f t="shared" si="222"/>
        <v>0.3595758393345369</v>
      </c>
      <c r="I2375" s="11">
        <f t="shared" si="223"/>
        <v>0.4006228708903931</v>
      </c>
      <c r="J2375" s="11">
        <f t="shared" si="224"/>
        <v>0.76019871022493</v>
      </c>
      <c r="K2375" s="11">
        <f t="shared" si="225"/>
        <v>0.08426370335973997</v>
      </c>
      <c r="L2375" s="11">
        <f t="shared" si="226"/>
        <v>0.84446241358467</v>
      </c>
      <c r="M2375" s="10">
        <v>0</v>
      </c>
      <c r="N2375" s="11">
        <f t="shared" si="227"/>
        <v>0</v>
      </c>
      <c r="O2375" s="12" t="s">
        <v>610</v>
      </c>
      <c r="P2375" s="12" t="s">
        <v>608</v>
      </c>
    </row>
    <row r="2376" spans="1:16" ht="12.75">
      <c r="A2376" s="10" t="s">
        <v>2985</v>
      </c>
      <c r="B2376" s="10">
        <v>52386</v>
      </c>
      <c r="C2376" s="10">
        <v>144085</v>
      </c>
      <c r="D2376" s="10">
        <v>196471</v>
      </c>
      <c r="E2376" s="10">
        <v>29405</v>
      </c>
      <c r="F2376" s="10">
        <v>225876</v>
      </c>
      <c r="G2376" s="10">
        <v>249653</v>
      </c>
      <c r="H2376" s="11">
        <f t="shared" si="222"/>
        <v>0.20983525132884442</v>
      </c>
      <c r="I2376" s="11">
        <f t="shared" si="223"/>
        <v>0.577141071807669</v>
      </c>
      <c r="J2376" s="11">
        <f t="shared" si="224"/>
        <v>0.7869763231365134</v>
      </c>
      <c r="K2376" s="11">
        <f t="shared" si="225"/>
        <v>0.11778348347506339</v>
      </c>
      <c r="L2376" s="11">
        <f t="shared" si="226"/>
        <v>0.9047598066115768</v>
      </c>
      <c r="M2376" s="10">
        <v>400</v>
      </c>
      <c r="N2376" s="11">
        <f t="shared" si="227"/>
        <v>0.0016022238867548157</v>
      </c>
      <c r="O2376" s="12" t="s">
        <v>610</v>
      </c>
      <c r="P2376" s="12" t="s">
        <v>608</v>
      </c>
    </row>
    <row r="2377" spans="1:16" ht="12.75">
      <c r="A2377" s="10" t="s">
        <v>2986</v>
      </c>
      <c r="B2377" s="10">
        <v>117109</v>
      </c>
      <c r="C2377" s="10">
        <v>91539</v>
      </c>
      <c r="D2377" s="10">
        <v>208648</v>
      </c>
      <c r="E2377" s="10">
        <v>5231</v>
      </c>
      <c r="F2377" s="10">
        <v>213879</v>
      </c>
      <c r="G2377" s="10">
        <v>247061</v>
      </c>
      <c r="H2377" s="11">
        <f t="shared" si="222"/>
        <v>0.47400844325895225</v>
      </c>
      <c r="I2377" s="11">
        <f t="shared" si="223"/>
        <v>0.37051173596804027</v>
      </c>
      <c r="J2377" s="11">
        <f t="shared" si="224"/>
        <v>0.8445201792269925</v>
      </c>
      <c r="K2377" s="11">
        <f t="shared" si="225"/>
        <v>0.021172908714851797</v>
      </c>
      <c r="L2377" s="11">
        <f t="shared" si="226"/>
        <v>0.8656930879418443</v>
      </c>
      <c r="M2377" s="10">
        <v>100</v>
      </c>
      <c r="N2377" s="11">
        <f t="shared" si="227"/>
        <v>0.00040475833903367994</v>
      </c>
      <c r="O2377" s="12" t="s">
        <v>610</v>
      </c>
      <c r="P2377" s="12" t="s">
        <v>611</v>
      </c>
    </row>
    <row r="2378" spans="1:16" ht="12.75">
      <c r="A2378" s="10" t="s">
        <v>2987</v>
      </c>
      <c r="B2378" s="10">
        <v>125823</v>
      </c>
      <c r="C2378" s="10">
        <v>67615</v>
      </c>
      <c r="D2378" s="10">
        <v>193438</v>
      </c>
      <c r="E2378" s="10">
        <v>5380</v>
      </c>
      <c r="F2378" s="10">
        <v>198818</v>
      </c>
      <c r="G2378" s="10">
        <v>246788</v>
      </c>
      <c r="H2378" s="11">
        <f t="shared" si="222"/>
        <v>0.509842455873057</v>
      </c>
      <c r="I2378" s="11">
        <f t="shared" si="223"/>
        <v>0.27398009627696646</v>
      </c>
      <c r="J2378" s="11">
        <f t="shared" si="224"/>
        <v>0.7838225521500235</v>
      </c>
      <c r="K2378" s="11">
        <f t="shared" si="225"/>
        <v>0.02180008752451497</v>
      </c>
      <c r="L2378" s="11">
        <f t="shared" si="226"/>
        <v>0.8056226396745385</v>
      </c>
      <c r="M2378" s="10">
        <v>0</v>
      </c>
      <c r="N2378" s="11">
        <f t="shared" si="227"/>
        <v>0</v>
      </c>
      <c r="O2378" s="12" t="s">
        <v>610</v>
      </c>
      <c r="P2378" s="12" t="s">
        <v>608</v>
      </c>
    </row>
    <row r="2379" spans="1:16" ht="12.75">
      <c r="A2379" s="10" t="s">
        <v>2988</v>
      </c>
      <c r="B2379" s="10">
        <v>110813</v>
      </c>
      <c r="C2379" s="10">
        <v>68636</v>
      </c>
      <c r="D2379" s="10">
        <v>179449</v>
      </c>
      <c r="E2379" s="10">
        <v>14961</v>
      </c>
      <c r="F2379" s="10">
        <v>194410</v>
      </c>
      <c r="G2379" s="10">
        <v>244000</v>
      </c>
      <c r="H2379" s="11">
        <f t="shared" si="222"/>
        <v>0.4541516393442623</v>
      </c>
      <c r="I2379" s="11">
        <f t="shared" si="223"/>
        <v>0.2812950819672131</v>
      </c>
      <c r="J2379" s="11">
        <f t="shared" si="224"/>
        <v>0.7354467213114754</v>
      </c>
      <c r="K2379" s="11">
        <f t="shared" si="225"/>
        <v>0.0613155737704918</v>
      </c>
      <c r="L2379" s="11">
        <f t="shared" si="226"/>
        <v>0.7967622950819672</v>
      </c>
      <c r="M2379" s="10">
        <v>0</v>
      </c>
      <c r="N2379" s="11">
        <f t="shared" si="227"/>
        <v>0</v>
      </c>
      <c r="O2379" s="12" t="s">
        <v>610</v>
      </c>
      <c r="P2379" s="12" t="s">
        <v>611</v>
      </c>
    </row>
    <row r="2380" spans="1:16" ht="12.75">
      <c r="A2380" s="10" t="s">
        <v>2989</v>
      </c>
      <c r="B2380" s="10">
        <v>133655</v>
      </c>
      <c r="C2380" s="10">
        <v>65386</v>
      </c>
      <c r="D2380" s="10">
        <v>199041</v>
      </c>
      <c r="E2380" s="10">
        <v>9496</v>
      </c>
      <c r="F2380" s="10">
        <v>208537</v>
      </c>
      <c r="G2380" s="10">
        <v>243202</v>
      </c>
      <c r="H2380" s="11">
        <f t="shared" si="222"/>
        <v>0.5495637371403196</v>
      </c>
      <c r="I2380" s="11">
        <f t="shared" si="223"/>
        <v>0.26885469691861086</v>
      </c>
      <c r="J2380" s="11">
        <f t="shared" si="224"/>
        <v>0.8184184340589304</v>
      </c>
      <c r="K2380" s="11">
        <f t="shared" si="225"/>
        <v>0.03904573153181306</v>
      </c>
      <c r="L2380" s="11">
        <f t="shared" si="226"/>
        <v>0.8574641655907435</v>
      </c>
      <c r="M2380" s="10">
        <v>0</v>
      </c>
      <c r="N2380" s="11">
        <f t="shared" si="227"/>
        <v>0</v>
      </c>
      <c r="O2380" s="12" t="s">
        <v>610</v>
      </c>
      <c r="P2380" s="12" t="s">
        <v>611</v>
      </c>
    </row>
    <row r="2381" spans="1:16" ht="12.75">
      <c r="A2381" s="10" t="s">
        <v>2990</v>
      </c>
      <c r="B2381" s="10">
        <v>43833</v>
      </c>
      <c r="C2381" s="10">
        <v>166750</v>
      </c>
      <c r="D2381" s="10">
        <v>210583</v>
      </c>
      <c r="E2381" s="10">
        <v>3337</v>
      </c>
      <c r="F2381" s="10">
        <v>213920</v>
      </c>
      <c r="G2381" s="10">
        <v>241879</v>
      </c>
      <c r="H2381" s="11">
        <f t="shared" si="222"/>
        <v>0.18121870852781763</v>
      </c>
      <c r="I2381" s="11">
        <f t="shared" si="223"/>
        <v>0.689394283918819</v>
      </c>
      <c r="J2381" s="11">
        <f t="shared" si="224"/>
        <v>0.8706129924466366</v>
      </c>
      <c r="K2381" s="11">
        <f t="shared" si="225"/>
        <v>0.01379615427548485</v>
      </c>
      <c r="L2381" s="11">
        <f t="shared" si="226"/>
        <v>0.8844091467221213</v>
      </c>
      <c r="M2381" s="10">
        <v>700</v>
      </c>
      <c r="N2381" s="11">
        <f t="shared" si="227"/>
        <v>0.002894008987965057</v>
      </c>
      <c r="O2381" s="12" t="s">
        <v>610</v>
      </c>
      <c r="P2381" s="12" t="s">
        <v>608</v>
      </c>
    </row>
    <row r="2382" spans="1:16" ht="12.75">
      <c r="A2382" s="10" t="s">
        <v>2991</v>
      </c>
      <c r="B2382" s="10">
        <v>106940</v>
      </c>
      <c r="C2382" s="10">
        <v>52610</v>
      </c>
      <c r="D2382" s="10">
        <v>159550</v>
      </c>
      <c r="E2382" s="10">
        <v>16700</v>
      </c>
      <c r="F2382" s="10">
        <v>176250</v>
      </c>
      <c r="G2382" s="10">
        <v>241400</v>
      </c>
      <c r="H2382" s="11">
        <f t="shared" si="222"/>
        <v>0.44299917149958573</v>
      </c>
      <c r="I2382" s="11">
        <f t="shared" si="223"/>
        <v>0.217937033968517</v>
      </c>
      <c r="J2382" s="11">
        <f t="shared" si="224"/>
        <v>0.6609362054681027</v>
      </c>
      <c r="K2382" s="11">
        <f t="shared" si="225"/>
        <v>0.0691797845898923</v>
      </c>
      <c r="L2382" s="11">
        <f t="shared" si="226"/>
        <v>0.730115990057995</v>
      </c>
      <c r="M2382" s="10">
        <v>100</v>
      </c>
      <c r="N2382" s="11">
        <f t="shared" si="227"/>
        <v>0.00041425020712510354</v>
      </c>
      <c r="O2382" s="12" t="s">
        <v>610</v>
      </c>
      <c r="P2382" s="12" t="s">
        <v>617</v>
      </c>
    </row>
    <row r="2383" spans="1:16" ht="12.75">
      <c r="A2383" s="10" t="s">
        <v>2992</v>
      </c>
      <c r="B2383" s="10">
        <v>95797</v>
      </c>
      <c r="C2383" s="10">
        <v>73518</v>
      </c>
      <c r="D2383" s="10">
        <v>169315</v>
      </c>
      <c r="E2383" s="10">
        <v>19683</v>
      </c>
      <c r="F2383" s="10">
        <v>188998</v>
      </c>
      <c r="G2383" s="10">
        <v>239682</v>
      </c>
      <c r="H2383" s="11">
        <f t="shared" si="222"/>
        <v>0.39968374763227943</v>
      </c>
      <c r="I2383" s="11">
        <f t="shared" si="223"/>
        <v>0.30673141913034774</v>
      </c>
      <c r="J2383" s="11">
        <f t="shared" si="224"/>
        <v>0.7064151667626272</v>
      </c>
      <c r="K2383" s="11">
        <f t="shared" si="225"/>
        <v>0.08212131073672617</v>
      </c>
      <c r="L2383" s="11">
        <f t="shared" si="226"/>
        <v>0.7885364774993533</v>
      </c>
      <c r="M2383" s="10">
        <v>0</v>
      </c>
      <c r="N2383" s="11">
        <f t="shared" si="227"/>
        <v>0</v>
      </c>
      <c r="O2383" s="12" t="s">
        <v>610</v>
      </c>
      <c r="P2383" s="12" t="s">
        <v>611</v>
      </c>
    </row>
    <row r="2384" spans="1:16" ht="12.75">
      <c r="A2384" s="10" t="s">
        <v>2993</v>
      </c>
      <c r="B2384" s="10">
        <v>125703</v>
      </c>
      <c r="C2384" s="10">
        <v>61143</v>
      </c>
      <c r="D2384" s="10">
        <v>186846</v>
      </c>
      <c r="E2384" s="10">
        <v>14795</v>
      </c>
      <c r="F2384" s="10">
        <v>201641</v>
      </c>
      <c r="G2384" s="10">
        <v>238388</v>
      </c>
      <c r="H2384" s="11">
        <f t="shared" si="222"/>
        <v>0.5273042267228216</v>
      </c>
      <c r="I2384" s="11">
        <f t="shared" si="223"/>
        <v>0.25648522576639765</v>
      </c>
      <c r="J2384" s="11">
        <f t="shared" si="224"/>
        <v>0.7837894524892193</v>
      </c>
      <c r="K2384" s="11">
        <f t="shared" si="225"/>
        <v>0.0620626877191805</v>
      </c>
      <c r="L2384" s="11">
        <f t="shared" si="226"/>
        <v>0.8458521402083997</v>
      </c>
      <c r="M2384" s="10">
        <v>0</v>
      </c>
      <c r="N2384" s="11">
        <f t="shared" si="227"/>
        <v>0</v>
      </c>
      <c r="O2384" s="12" t="s">
        <v>610</v>
      </c>
      <c r="P2384" s="12" t="s">
        <v>617</v>
      </c>
    </row>
    <row r="2385" spans="1:16" ht="12.75">
      <c r="A2385" s="10" t="s">
        <v>2994</v>
      </c>
      <c r="B2385" s="10">
        <v>94748</v>
      </c>
      <c r="C2385" s="10">
        <v>113872</v>
      </c>
      <c r="D2385" s="10">
        <v>208620</v>
      </c>
      <c r="E2385" s="10">
        <v>6240</v>
      </c>
      <c r="F2385" s="10">
        <v>214860</v>
      </c>
      <c r="G2385" s="10">
        <v>235083</v>
      </c>
      <c r="H2385" s="11">
        <f t="shared" si="222"/>
        <v>0.4030406282036557</v>
      </c>
      <c r="I2385" s="11">
        <f t="shared" si="223"/>
        <v>0.4843906194833314</v>
      </c>
      <c r="J2385" s="11">
        <f t="shared" si="224"/>
        <v>0.8874312476869871</v>
      </c>
      <c r="K2385" s="11">
        <f t="shared" si="225"/>
        <v>0.026543816439300164</v>
      </c>
      <c r="L2385" s="11">
        <f t="shared" si="226"/>
        <v>0.9139750641262873</v>
      </c>
      <c r="M2385" s="10">
        <v>100</v>
      </c>
      <c r="N2385" s="11">
        <f t="shared" si="227"/>
        <v>0.00042538167370673337</v>
      </c>
      <c r="O2385" s="12" t="s">
        <v>610</v>
      </c>
      <c r="P2385" s="12" t="s">
        <v>608</v>
      </c>
    </row>
    <row r="2386" spans="1:16" ht="12.75">
      <c r="A2386" s="10" t="s">
        <v>2995</v>
      </c>
      <c r="B2386" s="10">
        <v>87583</v>
      </c>
      <c r="C2386" s="10">
        <v>106453</v>
      </c>
      <c r="D2386" s="10">
        <v>194036</v>
      </c>
      <c r="E2386" s="10">
        <v>12029</v>
      </c>
      <c r="F2386" s="10">
        <v>206065</v>
      </c>
      <c r="G2386" s="10">
        <v>233954</v>
      </c>
      <c r="H2386" s="11">
        <f t="shared" si="222"/>
        <v>0.37435991690674236</v>
      </c>
      <c r="I2386" s="11">
        <f t="shared" si="223"/>
        <v>0.45501679817400004</v>
      </c>
      <c r="J2386" s="11">
        <f t="shared" si="224"/>
        <v>0.8293767150807424</v>
      </c>
      <c r="K2386" s="11">
        <f t="shared" si="225"/>
        <v>0.05141609034254597</v>
      </c>
      <c r="L2386" s="11">
        <f t="shared" si="226"/>
        <v>0.8807928054232883</v>
      </c>
      <c r="M2386" s="10">
        <v>0</v>
      </c>
      <c r="N2386" s="11">
        <f t="shared" si="227"/>
        <v>0</v>
      </c>
      <c r="O2386" s="12" t="s">
        <v>610</v>
      </c>
      <c r="P2386" s="12" t="s">
        <v>608</v>
      </c>
    </row>
    <row r="2387" spans="1:16" ht="12.75">
      <c r="A2387" s="10" t="s">
        <v>2996</v>
      </c>
      <c r="B2387" s="10">
        <v>62020</v>
      </c>
      <c r="C2387" s="10">
        <v>146742</v>
      </c>
      <c r="D2387" s="10">
        <v>208762</v>
      </c>
      <c r="E2387" s="10">
        <v>5960</v>
      </c>
      <c r="F2387" s="10">
        <v>214722</v>
      </c>
      <c r="G2387" s="10">
        <v>233350</v>
      </c>
      <c r="H2387" s="11">
        <f t="shared" si="222"/>
        <v>0.2657810156417399</v>
      </c>
      <c r="I2387" s="11">
        <f t="shared" si="223"/>
        <v>0.6288493679022927</v>
      </c>
      <c r="J2387" s="11">
        <f t="shared" si="224"/>
        <v>0.8946303835440326</v>
      </c>
      <c r="K2387" s="11">
        <f t="shared" si="225"/>
        <v>0.025541032783372615</v>
      </c>
      <c r="L2387" s="11">
        <f t="shared" si="226"/>
        <v>0.9201714163274052</v>
      </c>
      <c r="M2387" s="10">
        <v>0</v>
      </c>
      <c r="N2387" s="11">
        <f t="shared" si="227"/>
        <v>0</v>
      </c>
      <c r="O2387" s="12" t="s">
        <v>610</v>
      </c>
      <c r="P2387" s="12" t="s">
        <v>608</v>
      </c>
    </row>
    <row r="2388" spans="1:16" ht="12.75">
      <c r="A2388" s="10" t="s">
        <v>2997</v>
      </c>
      <c r="B2388" s="10">
        <v>69729</v>
      </c>
      <c r="C2388" s="10">
        <v>114179</v>
      </c>
      <c r="D2388" s="10">
        <v>183908</v>
      </c>
      <c r="E2388" s="10">
        <v>6300</v>
      </c>
      <c r="F2388" s="10">
        <v>190208</v>
      </c>
      <c r="G2388" s="10">
        <v>232355</v>
      </c>
      <c r="H2388" s="11">
        <f t="shared" si="222"/>
        <v>0.30009683458501</v>
      </c>
      <c r="I2388" s="11">
        <f t="shared" si="223"/>
        <v>0.49139893697144454</v>
      </c>
      <c r="J2388" s="11">
        <f t="shared" si="224"/>
        <v>0.7914957715564546</v>
      </c>
      <c r="K2388" s="11">
        <f t="shared" si="225"/>
        <v>0.027113683802801748</v>
      </c>
      <c r="L2388" s="11">
        <f t="shared" si="226"/>
        <v>0.8186094553592563</v>
      </c>
      <c r="M2388" s="10">
        <v>800</v>
      </c>
      <c r="N2388" s="11">
        <f t="shared" si="227"/>
        <v>0.0034430074670224443</v>
      </c>
      <c r="O2388" s="12" t="s">
        <v>610</v>
      </c>
      <c r="P2388" s="12" t="s">
        <v>617</v>
      </c>
    </row>
    <row r="2389" spans="1:16" ht="12.75">
      <c r="A2389" s="10" t="s">
        <v>2998</v>
      </c>
      <c r="B2389" s="10">
        <v>81916</v>
      </c>
      <c r="C2389" s="10">
        <v>116593</v>
      </c>
      <c r="D2389" s="10">
        <v>198509</v>
      </c>
      <c r="E2389" s="10">
        <v>4500</v>
      </c>
      <c r="F2389" s="10">
        <v>203009</v>
      </c>
      <c r="G2389" s="10">
        <v>232252</v>
      </c>
      <c r="H2389" s="11">
        <f t="shared" si="222"/>
        <v>0.35270309835867936</v>
      </c>
      <c r="I2389" s="11">
        <f t="shared" si="223"/>
        <v>0.5020107469472814</v>
      </c>
      <c r="J2389" s="11">
        <f t="shared" si="224"/>
        <v>0.8547138453059607</v>
      </c>
      <c r="K2389" s="11">
        <f t="shared" si="225"/>
        <v>0.019375505915987808</v>
      </c>
      <c r="L2389" s="11">
        <f t="shared" si="226"/>
        <v>0.8740893512219485</v>
      </c>
      <c r="M2389" s="10">
        <v>300</v>
      </c>
      <c r="N2389" s="11">
        <f t="shared" si="227"/>
        <v>0.0012917003943991871</v>
      </c>
      <c r="O2389" s="12" t="s">
        <v>610</v>
      </c>
      <c r="P2389" s="12" t="s">
        <v>611</v>
      </c>
    </row>
    <row r="2390" spans="1:16" ht="12.75">
      <c r="A2390" s="10" t="s">
        <v>2999</v>
      </c>
      <c r="B2390" s="10">
        <v>34311</v>
      </c>
      <c r="C2390" s="10">
        <v>138277</v>
      </c>
      <c r="D2390" s="10">
        <v>172588</v>
      </c>
      <c r="E2390" s="10">
        <v>10400</v>
      </c>
      <c r="F2390" s="10">
        <v>182988</v>
      </c>
      <c r="G2390" s="10">
        <v>232115</v>
      </c>
      <c r="H2390" s="11">
        <f t="shared" si="222"/>
        <v>0.14781896904551622</v>
      </c>
      <c r="I2390" s="11">
        <f t="shared" si="223"/>
        <v>0.595726256381535</v>
      </c>
      <c r="J2390" s="11">
        <f t="shared" si="224"/>
        <v>0.7435452254270513</v>
      </c>
      <c r="K2390" s="11">
        <f t="shared" si="225"/>
        <v>0.044805376645197424</v>
      </c>
      <c r="L2390" s="11">
        <f t="shared" si="226"/>
        <v>0.7883506020722487</v>
      </c>
      <c r="M2390" s="10">
        <v>100</v>
      </c>
      <c r="N2390" s="11">
        <f t="shared" si="227"/>
        <v>0.0004308209292807445</v>
      </c>
      <c r="O2390" s="12" t="s">
        <v>610</v>
      </c>
      <c r="P2390" s="12" t="s">
        <v>608</v>
      </c>
    </row>
    <row r="2391" spans="1:16" ht="12.75">
      <c r="A2391" s="10" t="s">
        <v>3000</v>
      </c>
      <c r="B2391" s="10">
        <v>106880</v>
      </c>
      <c r="C2391" s="10">
        <v>56788</v>
      </c>
      <c r="D2391" s="10">
        <v>163668</v>
      </c>
      <c r="E2391" s="10">
        <v>24066</v>
      </c>
      <c r="F2391" s="10">
        <v>187734</v>
      </c>
      <c r="G2391" s="10">
        <v>230042</v>
      </c>
      <c r="H2391" s="11">
        <f t="shared" si="222"/>
        <v>0.46461081019987654</v>
      </c>
      <c r="I2391" s="11">
        <f t="shared" si="223"/>
        <v>0.2468592691769329</v>
      </c>
      <c r="J2391" s="11">
        <f t="shared" si="224"/>
        <v>0.7114700793768095</v>
      </c>
      <c r="K2391" s="11">
        <f t="shared" si="225"/>
        <v>0.10461567887603133</v>
      </c>
      <c r="L2391" s="11">
        <f t="shared" si="226"/>
        <v>0.8160857582528408</v>
      </c>
      <c r="M2391" s="10">
        <v>0</v>
      </c>
      <c r="N2391" s="11">
        <f t="shared" si="227"/>
        <v>0</v>
      </c>
      <c r="O2391" s="12" t="s">
        <v>610</v>
      </c>
      <c r="P2391" s="12" t="s">
        <v>611</v>
      </c>
    </row>
    <row r="2392" spans="1:16" ht="12.75">
      <c r="A2392" s="10" t="s">
        <v>3001</v>
      </c>
      <c r="B2392" s="10">
        <v>15587</v>
      </c>
      <c r="C2392" s="10">
        <v>204023</v>
      </c>
      <c r="D2392" s="10">
        <v>219610</v>
      </c>
      <c r="E2392" s="10">
        <v>5206</v>
      </c>
      <c r="F2392" s="10">
        <v>224816</v>
      </c>
      <c r="G2392" s="10">
        <v>228783</v>
      </c>
      <c r="H2392" s="11">
        <f t="shared" si="222"/>
        <v>0.06813006211125827</v>
      </c>
      <c r="I2392" s="11">
        <f t="shared" si="223"/>
        <v>0.8917751756030824</v>
      </c>
      <c r="J2392" s="11">
        <f t="shared" si="224"/>
        <v>0.9599052377143407</v>
      </c>
      <c r="K2392" s="11">
        <f t="shared" si="225"/>
        <v>0.0227551872298204</v>
      </c>
      <c r="L2392" s="11">
        <f t="shared" si="226"/>
        <v>0.9826604249441611</v>
      </c>
      <c r="M2392" s="10">
        <v>0</v>
      </c>
      <c r="N2392" s="11">
        <f t="shared" si="227"/>
        <v>0</v>
      </c>
      <c r="O2392" s="12" t="s">
        <v>610</v>
      </c>
      <c r="P2392" s="12" t="s">
        <v>608</v>
      </c>
    </row>
    <row r="2393" spans="1:16" ht="12.75">
      <c r="A2393" s="10" t="s">
        <v>3002</v>
      </c>
      <c r="B2393" s="10">
        <v>75920</v>
      </c>
      <c r="C2393" s="10">
        <v>126470</v>
      </c>
      <c r="D2393" s="10">
        <v>202390</v>
      </c>
      <c r="E2393" s="10">
        <v>12910</v>
      </c>
      <c r="F2393" s="10">
        <v>215300</v>
      </c>
      <c r="G2393" s="10">
        <v>227690</v>
      </c>
      <c r="H2393" s="11">
        <f t="shared" si="222"/>
        <v>0.33343581184944443</v>
      </c>
      <c r="I2393" s="11">
        <f t="shared" si="223"/>
        <v>0.5554481971101058</v>
      </c>
      <c r="J2393" s="11">
        <f t="shared" si="224"/>
        <v>0.8888840089595502</v>
      </c>
      <c r="K2393" s="11">
        <f t="shared" si="225"/>
        <v>0.05669989898546269</v>
      </c>
      <c r="L2393" s="11">
        <f t="shared" si="226"/>
        <v>0.9455839079450129</v>
      </c>
      <c r="M2393" s="10">
        <v>0</v>
      </c>
      <c r="N2393" s="11">
        <f t="shared" si="227"/>
        <v>0</v>
      </c>
      <c r="O2393" s="12" t="s">
        <v>610</v>
      </c>
      <c r="P2393" s="12" t="s">
        <v>617</v>
      </c>
    </row>
    <row r="2394" spans="1:16" ht="12.75">
      <c r="A2394" s="10" t="s">
        <v>3003</v>
      </c>
      <c r="B2394" s="10">
        <v>60638</v>
      </c>
      <c r="C2394" s="10">
        <v>125011</v>
      </c>
      <c r="D2394" s="10">
        <v>185649</v>
      </c>
      <c r="E2394" s="10">
        <v>9000</v>
      </c>
      <c r="F2394" s="10">
        <v>194649</v>
      </c>
      <c r="G2394" s="10">
        <v>226473</v>
      </c>
      <c r="H2394" s="11">
        <f t="shared" si="222"/>
        <v>0.26774935643542497</v>
      </c>
      <c r="I2394" s="11">
        <f t="shared" si="223"/>
        <v>0.5519907450336243</v>
      </c>
      <c r="J2394" s="11">
        <f t="shared" si="224"/>
        <v>0.8197401014690493</v>
      </c>
      <c r="K2394" s="11">
        <f t="shared" si="225"/>
        <v>0.03973983653680571</v>
      </c>
      <c r="L2394" s="11">
        <f t="shared" si="226"/>
        <v>0.859479938005855</v>
      </c>
      <c r="M2394" s="10">
        <v>200</v>
      </c>
      <c r="N2394" s="11">
        <f t="shared" si="227"/>
        <v>0.0008831074785956825</v>
      </c>
      <c r="O2394" s="12" t="s">
        <v>610</v>
      </c>
      <c r="P2394" s="12" t="s">
        <v>617</v>
      </c>
    </row>
    <row r="2395" spans="1:16" ht="12.75">
      <c r="A2395" s="10" t="s">
        <v>3004</v>
      </c>
      <c r="B2395" s="10">
        <v>67072</v>
      </c>
      <c r="C2395" s="10">
        <v>90710</v>
      </c>
      <c r="D2395" s="10">
        <v>157782</v>
      </c>
      <c r="E2395" s="10">
        <v>8681</v>
      </c>
      <c r="F2395" s="10">
        <v>166463</v>
      </c>
      <c r="G2395" s="10">
        <v>225760</v>
      </c>
      <c r="H2395" s="11">
        <f t="shared" si="222"/>
        <v>0.2970942593905032</v>
      </c>
      <c r="I2395" s="11">
        <f t="shared" si="223"/>
        <v>0.4017983699503898</v>
      </c>
      <c r="J2395" s="11">
        <f t="shared" si="224"/>
        <v>0.698892629340893</v>
      </c>
      <c r="K2395" s="11">
        <f t="shared" si="225"/>
        <v>0.03845233876683203</v>
      </c>
      <c r="L2395" s="11">
        <f t="shared" si="226"/>
        <v>0.737344968107725</v>
      </c>
      <c r="M2395" s="10">
        <v>300</v>
      </c>
      <c r="N2395" s="11">
        <f t="shared" si="227"/>
        <v>0.0013288447909284196</v>
      </c>
      <c r="O2395" s="12" t="s">
        <v>610</v>
      </c>
      <c r="P2395" s="12" t="s">
        <v>608</v>
      </c>
    </row>
    <row r="2396" spans="1:16" ht="12.75">
      <c r="A2396" s="10" t="s">
        <v>3005</v>
      </c>
      <c r="B2396" s="10">
        <v>46343</v>
      </c>
      <c r="C2396" s="10">
        <v>137459</v>
      </c>
      <c r="D2396" s="10">
        <v>183802</v>
      </c>
      <c r="E2396" s="10">
        <v>8084</v>
      </c>
      <c r="F2396" s="10">
        <v>191886</v>
      </c>
      <c r="G2396" s="10">
        <v>224886</v>
      </c>
      <c r="H2396" s="11">
        <f t="shared" si="222"/>
        <v>0.2060732993605649</v>
      </c>
      <c r="I2396" s="11">
        <f t="shared" si="223"/>
        <v>0.6112385831043284</v>
      </c>
      <c r="J2396" s="11">
        <f t="shared" si="224"/>
        <v>0.8173118824648933</v>
      </c>
      <c r="K2396" s="11">
        <f t="shared" si="225"/>
        <v>0.035947102087279775</v>
      </c>
      <c r="L2396" s="11">
        <f t="shared" si="226"/>
        <v>0.8532589845521731</v>
      </c>
      <c r="M2396" s="10">
        <v>0</v>
      </c>
      <c r="N2396" s="11">
        <f t="shared" si="227"/>
        <v>0</v>
      </c>
      <c r="O2396" s="12" t="s">
        <v>610</v>
      </c>
      <c r="P2396" s="12" t="s">
        <v>608</v>
      </c>
    </row>
    <row r="2397" spans="1:16" ht="12.75">
      <c r="A2397" s="10" t="s">
        <v>3006</v>
      </c>
      <c r="B2397" s="10">
        <v>77028</v>
      </c>
      <c r="C2397" s="10">
        <v>119295</v>
      </c>
      <c r="D2397" s="10">
        <v>196323</v>
      </c>
      <c r="E2397" s="10">
        <v>12478</v>
      </c>
      <c r="F2397" s="10">
        <v>208801</v>
      </c>
      <c r="G2397" s="10">
        <v>223139</v>
      </c>
      <c r="H2397" s="11">
        <f t="shared" si="222"/>
        <v>0.3452018696866079</v>
      </c>
      <c r="I2397" s="11">
        <f t="shared" si="223"/>
        <v>0.5346219172802603</v>
      </c>
      <c r="J2397" s="11">
        <f t="shared" si="224"/>
        <v>0.8798237869668681</v>
      </c>
      <c r="K2397" s="11">
        <f t="shared" si="225"/>
        <v>0.0559203007990535</v>
      </c>
      <c r="L2397" s="11">
        <f t="shared" si="226"/>
        <v>0.9357440877659217</v>
      </c>
      <c r="M2397" s="10">
        <v>500</v>
      </c>
      <c r="N2397" s="11">
        <f t="shared" si="227"/>
        <v>0.002240755762103442</v>
      </c>
      <c r="O2397" s="12" t="s">
        <v>610</v>
      </c>
      <c r="P2397" s="12" t="s">
        <v>608</v>
      </c>
    </row>
    <row r="2398" spans="1:16" ht="12.75">
      <c r="A2398" s="10" t="s">
        <v>3007</v>
      </c>
      <c r="B2398" s="10">
        <v>107474</v>
      </c>
      <c r="C2398" s="10">
        <v>75265</v>
      </c>
      <c r="D2398" s="10">
        <v>182739</v>
      </c>
      <c r="E2398" s="10">
        <v>5064</v>
      </c>
      <c r="F2398" s="10">
        <v>187803</v>
      </c>
      <c r="G2398" s="10">
        <v>221163</v>
      </c>
      <c r="H2398" s="11">
        <f t="shared" si="222"/>
        <v>0.4859492772299164</v>
      </c>
      <c r="I2398" s="11">
        <f t="shared" si="223"/>
        <v>0.3403146095865945</v>
      </c>
      <c r="J2398" s="11">
        <f t="shared" si="224"/>
        <v>0.8262638868165109</v>
      </c>
      <c r="K2398" s="11">
        <f t="shared" si="225"/>
        <v>0.022897139214063836</v>
      </c>
      <c r="L2398" s="11">
        <f t="shared" si="226"/>
        <v>0.8491610260305748</v>
      </c>
      <c r="M2398" s="10">
        <v>200</v>
      </c>
      <c r="N2398" s="11">
        <f t="shared" si="227"/>
        <v>0.0009043103955001515</v>
      </c>
      <c r="O2398" s="12" t="s">
        <v>610</v>
      </c>
      <c r="P2398" s="12" t="s">
        <v>611</v>
      </c>
    </row>
    <row r="2399" spans="1:16" ht="12.75">
      <c r="A2399" s="10" t="s">
        <v>3008</v>
      </c>
      <c r="B2399" s="10">
        <v>47786</v>
      </c>
      <c r="C2399" s="10">
        <v>138119</v>
      </c>
      <c r="D2399" s="10">
        <v>185905</v>
      </c>
      <c r="E2399" s="10">
        <v>2387</v>
      </c>
      <c r="F2399" s="10">
        <v>188292</v>
      </c>
      <c r="G2399" s="10">
        <v>220590</v>
      </c>
      <c r="H2399" s="11">
        <f t="shared" si="222"/>
        <v>0.21662813364159753</v>
      </c>
      <c r="I2399" s="11">
        <f t="shared" si="223"/>
        <v>0.6261344575910059</v>
      </c>
      <c r="J2399" s="11">
        <f t="shared" si="224"/>
        <v>0.8427625912326034</v>
      </c>
      <c r="K2399" s="11">
        <f t="shared" si="225"/>
        <v>0.010820980098825875</v>
      </c>
      <c r="L2399" s="11">
        <f t="shared" si="226"/>
        <v>0.8535835713314294</v>
      </c>
      <c r="M2399" s="10">
        <v>0</v>
      </c>
      <c r="N2399" s="11">
        <f t="shared" si="227"/>
        <v>0</v>
      </c>
      <c r="O2399" s="12" t="s">
        <v>610</v>
      </c>
      <c r="P2399" s="12" t="s">
        <v>617</v>
      </c>
    </row>
    <row r="2400" spans="1:16" ht="12.75">
      <c r="A2400" s="10" t="s">
        <v>3009</v>
      </c>
      <c r="B2400" s="10">
        <v>88328</v>
      </c>
      <c r="C2400" s="10">
        <v>107929</v>
      </c>
      <c r="D2400" s="10">
        <v>196257</v>
      </c>
      <c r="E2400" s="10">
        <v>2750</v>
      </c>
      <c r="F2400" s="10">
        <v>199007</v>
      </c>
      <c r="G2400" s="10">
        <v>219429</v>
      </c>
      <c r="H2400" s="11">
        <f t="shared" si="222"/>
        <v>0.4025356721308487</v>
      </c>
      <c r="I2400" s="11">
        <f t="shared" si="223"/>
        <v>0.4918629716218002</v>
      </c>
      <c r="J2400" s="11">
        <f t="shared" si="224"/>
        <v>0.8943986437526489</v>
      </c>
      <c r="K2400" s="11">
        <f t="shared" si="225"/>
        <v>0.012532527605740354</v>
      </c>
      <c r="L2400" s="11">
        <f t="shared" si="226"/>
        <v>0.9069311713583893</v>
      </c>
      <c r="M2400" s="10">
        <v>0</v>
      </c>
      <c r="N2400" s="11">
        <f t="shared" si="227"/>
        <v>0</v>
      </c>
      <c r="O2400" s="12" t="s">
        <v>610</v>
      </c>
      <c r="P2400" s="12" t="s">
        <v>617</v>
      </c>
    </row>
    <row r="2401" spans="1:16" ht="12.75">
      <c r="A2401" s="10" t="s">
        <v>3010</v>
      </c>
      <c r="B2401" s="10">
        <v>69804</v>
      </c>
      <c r="C2401" s="10">
        <v>95287</v>
      </c>
      <c r="D2401" s="10">
        <v>165091</v>
      </c>
      <c r="E2401" s="10">
        <v>12091</v>
      </c>
      <c r="F2401" s="10">
        <v>177182</v>
      </c>
      <c r="G2401" s="10">
        <v>219158</v>
      </c>
      <c r="H2401" s="11">
        <f t="shared" si="222"/>
        <v>0.31850993347265444</v>
      </c>
      <c r="I2401" s="11">
        <f t="shared" si="223"/>
        <v>0.43478677483824457</v>
      </c>
      <c r="J2401" s="11">
        <f t="shared" si="224"/>
        <v>0.753296708310899</v>
      </c>
      <c r="K2401" s="11">
        <f t="shared" si="225"/>
        <v>0.05517024247346663</v>
      </c>
      <c r="L2401" s="11">
        <f t="shared" si="226"/>
        <v>0.8084669507843656</v>
      </c>
      <c r="M2401" s="10">
        <v>0</v>
      </c>
      <c r="N2401" s="11">
        <f t="shared" si="227"/>
        <v>0</v>
      </c>
      <c r="O2401" s="12" t="s">
        <v>610</v>
      </c>
      <c r="P2401" s="12" t="s">
        <v>617</v>
      </c>
    </row>
    <row r="2402" spans="1:16" ht="12.75">
      <c r="A2402" s="10" t="s">
        <v>3011</v>
      </c>
      <c r="B2402" s="10">
        <v>86015</v>
      </c>
      <c r="C2402" s="10">
        <v>104691</v>
      </c>
      <c r="D2402" s="10">
        <v>190706</v>
      </c>
      <c r="E2402" s="10">
        <v>2544</v>
      </c>
      <c r="F2402" s="10">
        <v>193250</v>
      </c>
      <c r="G2402" s="10">
        <v>217095</v>
      </c>
      <c r="H2402" s="11">
        <f t="shared" si="222"/>
        <v>0.3962090329118589</v>
      </c>
      <c r="I2402" s="11">
        <f t="shared" si="223"/>
        <v>0.4822358875146825</v>
      </c>
      <c r="J2402" s="11">
        <f t="shared" si="224"/>
        <v>0.8784449204265414</v>
      </c>
      <c r="K2402" s="11">
        <f t="shared" si="225"/>
        <v>0.011718372141228494</v>
      </c>
      <c r="L2402" s="11">
        <f t="shared" si="226"/>
        <v>0.8901632925677698</v>
      </c>
      <c r="M2402" s="10">
        <v>0</v>
      </c>
      <c r="N2402" s="11">
        <f t="shared" si="227"/>
        <v>0</v>
      </c>
      <c r="O2402" s="12" t="s">
        <v>610</v>
      </c>
      <c r="P2402" s="12" t="s">
        <v>608</v>
      </c>
    </row>
    <row r="2403" spans="1:16" ht="12.75">
      <c r="A2403" s="10" t="s">
        <v>3012</v>
      </c>
      <c r="B2403" s="10">
        <v>46643</v>
      </c>
      <c r="C2403" s="10">
        <v>112919</v>
      </c>
      <c r="D2403" s="10">
        <v>159562</v>
      </c>
      <c r="E2403" s="10">
        <v>11478</v>
      </c>
      <c r="F2403" s="10">
        <v>171040</v>
      </c>
      <c r="G2403" s="10">
        <v>216318</v>
      </c>
      <c r="H2403" s="11">
        <f t="shared" si="222"/>
        <v>0.21562237076896051</v>
      </c>
      <c r="I2403" s="11">
        <f t="shared" si="223"/>
        <v>0.5220046413151009</v>
      </c>
      <c r="J2403" s="11">
        <f t="shared" si="224"/>
        <v>0.7376270120840615</v>
      </c>
      <c r="K2403" s="11">
        <f t="shared" si="225"/>
        <v>0.053060771641749646</v>
      </c>
      <c r="L2403" s="11">
        <f t="shared" si="226"/>
        <v>0.790687783725811</v>
      </c>
      <c r="M2403" s="10">
        <v>0</v>
      </c>
      <c r="N2403" s="11">
        <f t="shared" si="227"/>
        <v>0</v>
      </c>
      <c r="O2403" s="12" t="s">
        <v>607</v>
      </c>
      <c r="P2403" s="12" t="s">
        <v>608</v>
      </c>
    </row>
    <row r="2404" spans="1:16" ht="12.75">
      <c r="A2404" s="10" t="s">
        <v>3013</v>
      </c>
      <c r="B2404" s="10">
        <v>104302</v>
      </c>
      <c r="C2404" s="10">
        <v>104707</v>
      </c>
      <c r="D2404" s="10">
        <v>209009</v>
      </c>
      <c r="E2404" s="10">
        <v>602</v>
      </c>
      <c r="F2404" s="10">
        <v>209611</v>
      </c>
      <c r="G2404" s="10">
        <v>216059</v>
      </c>
      <c r="H2404" s="11">
        <f t="shared" si="222"/>
        <v>0.4827477679707858</v>
      </c>
      <c r="I2404" s="11">
        <f t="shared" si="223"/>
        <v>0.48462225595786335</v>
      </c>
      <c r="J2404" s="11">
        <f t="shared" si="224"/>
        <v>0.9673700239286491</v>
      </c>
      <c r="K2404" s="11">
        <f t="shared" si="225"/>
        <v>0.002786275970915352</v>
      </c>
      <c r="L2404" s="11">
        <f t="shared" si="226"/>
        <v>0.9701562998995644</v>
      </c>
      <c r="M2404" s="10">
        <v>0</v>
      </c>
      <c r="N2404" s="11">
        <f t="shared" si="227"/>
        <v>0</v>
      </c>
      <c r="O2404" s="12" t="s">
        <v>610</v>
      </c>
      <c r="P2404" s="12" t="s">
        <v>608</v>
      </c>
    </row>
    <row r="2405" spans="1:16" ht="12.75">
      <c r="A2405" s="10" t="s">
        <v>3014</v>
      </c>
      <c r="B2405" s="10">
        <v>141080</v>
      </c>
      <c r="C2405" s="10">
        <v>28819</v>
      </c>
      <c r="D2405" s="10">
        <v>169899</v>
      </c>
      <c r="E2405" s="10">
        <v>13650</v>
      </c>
      <c r="F2405" s="10">
        <v>183549</v>
      </c>
      <c r="G2405" s="10">
        <v>215392</v>
      </c>
      <c r="H2405" s="11">
        <f t="shared" si="222"/>
        <v>0.6549918288515822</v>
      </c>
      <c r="I2405" s="11">
        <f t="shared" si="223"/>
        <v>0.1337979126429951</v>
      </c>
      <c r="J2405" s="11">
        <f t="shared" si="224"/>
        <v>0.7887897414945774</v>
      </c>
      <c r="K2405" s="11">
        <f t="shared" si="225"/>
        <v>0.06337282721735255</v>
      </c>
      <c r="L2405" s="11">
        <f t="shared" si="226"/>
        <v>0.8521625687119299</v>
      </c>
      <c r="M2405" s="10">
        <v>0</v>
      </c>
      <c r="N2405" s="11">
        <f t="shared" si="227"/>
        <v>0</v>
      </c>
      <c r="O2405" s="12" t="s">
        <v>610</v>
      </c>
      <c r="P2405" s="12" t="s">
        <v>611</v>
      </c>
    </row>
    <row r="2406" spans="1:16" ht="12.75">
      <c r="A2406" s="10" t="s">
        <v>3015</v>
      </c>
      <c r="B2406" s="10">
        <v>73344</v>
      </c>
      <c r="C2406" s="10">
        <v>102158</v>
      </c>
      <c r="D2406" s="10">
        <v>175502</v>
      </c>
      <c r="E2406" s="10">
        <v>1200</v>
      </c>
      <c r="F2406" s="10">
        <v>176702</v>
      </c>
      <c r="G2406" s="10">
        <v>214860</v>
      </c>
      <c r="H2406" s="11">
        <f t="shared" si="222"/>
        <v>0.3413571628036861</v>
      </c>
      <c r="I2406" s="11">
        <f t="shared" si="223"/>
        <v>0.47546309224611377</v>
      </c>
      <c r="J2406" s="11">
        <f t="shared" si="224"/>
        <v>0.8168202550497998</v>
      </c>
      <c r="K2406" s="11">
        <f t="shared" si="225"/>
        <v>0.005585032113934655</v>
      </c>
      <c r="L2406" s="11">
        <f t="shared" si="226"/>
        <v>0.8224052871637345</v>
      </c>
      <c r="M2406" s="10">
        <v>0</v>
      </c>
      <c r="N2406" s="11">
        <f t="shared" si="227"/>
        <v>0</v>
      </c>
      <c r="O2406" s="12" t="s">
        <v>610</v>
      </c>
      <c r="P2406" s="12" t="s">
        <v>617</v>
      </c>
    </row>
    <row r="2407" spans="1:16" ht="12.75">
      <c r="A2407" s="10" t="s">
        <v>3016</v>
      </c>
      <c r="B2407" s="10">
        <v>47752</v>
      </c>
      <c r="C2407" s="10">
        <v>102888</v>
      </c>
      <c r="D2407" s="10">
        <v>150640</v>
      </c>
      <c r="E2407" s="10">
        <v>23038</v>
      </c>
      <c r="F2407" s="10">
        <v>173678</v>
      </c>
      <c r="G2407" s="10">
        <v>214249</v>
      </c>
      <c r="H2407" s="11">
        <f t="shared" si="222"/>
        <v>0.2228808535862478</v>
      </c>
      <c r="I2407" s="11">
        <f t="shared" si="223"/>
        <v>0.4802262787690958</v>
      </c>
      <c r="J2407" s="11">
        <f t="shared" si="224"/>
        <v>0.7031071323553435</v>
      </c>
      <c r="K2407" s="11">
        <f t="shared" si="225"/>
        <v>0.10752908998408393</v>
      </c>
      <c r="L2407" s="11">
        <f t="shared" si="226"/>
        <v>0.8106362223394274</v>
      </c>
      <c r="M2407" s="10">
        <v>0</v>
      </c>
      <c r="N2407" s="11">
        <f t="shared" si="227"/>
        <v>0</v>
      </c>
      <c r="O2407" s="12" t="s">
        <v>610</v>
      </c>
      <c r="P2407" s="12" t="s">
        <v>608</v>
      </c>
    </row>
    <row r="2408" spans="1:16" ht="12.75">
      <c r="A2408" s="10" t="s">
        <v>3017</v>
      </c>
      <c r="B2408" s="10">
        <v>101089</v>
      </c>
      <c r="C2408" s="10">
        <v>84311</v>
      </c>
      <c r="D2408" s="10">
        <v>185400</v>
      </c>
      <c r="E2408" s="10">
        <v>4403</v>
      </c>
      <c r="F2408" s="10">
        <v>189803</v>
      </c>
      <c r="G2408" s="10">
        <v>212818</v>
      </c>
      <c r="H2408" s="11">
        <f t="shared" si="222"/>
        <v>0.4750021144827975</v>
      </c>
      <c r="I2408" s="11">
        <f t="shared" si="223"/>
        <v>0.39616479809038707</v>
      </c>
      <c r="J2408" s="11">
        <f t="shared" si="224"/>
        <v>0.8711669125731846</v>
      </c>
      <c r="K2408" s="11">
        <f t="shared" si="225"/>
        <v>0.020689039460947852</v>
      </c>
      <c r="L2408" s="11">
        <f t="shared" si="226"/>
        <v>0.8918559520341325</v>
      </c>
      <c r="M2408" s="10">
        <v>300</v>
      </c>
      <c r="N2408" s="11">
        <f t="shared" si="227"/>
        <v>0.0014096551983384864</v>
      </c>
      <c r="O2408" s="12" t="s">
        <v>610</v>
      </c>
      <c r="P2408" s="12" t="s">
        <v>617</v>
      </c>
    </row>
    <row r="2409" spans="1:16" ht="12.75">
      <c r="A2409" s="10" t="s">
        <v>3018</v>
      </c>
      <c r="B2409" s="10">
        <v>158894</v>
      </c>
      <c r="C2409" s="10">
        <v>21717</v>
      </c>
      <c r="D2409" s="10">
        <v>180611</v>
      </c>
      <c r="E2409" s="10">
        <v>5525</v>
      </c>
      <c r="F2409" s="10">
        <v>186136</v>
      </c>
      <c r="G2409" s="10">
        <v>212691</v>
      </c>
      <c r="H2409" s="11">
        <f t="shared" si="222"/>
        <v>0.7470649909963281</v>
      </c>
      <c r="I2409" s="11">
        <f t="shared" si="223"/>
        <v>0.1021058718986699</v>
      </c>
      <c r="J2409" s="11">
        <f t="shared" si="224"/>
        <v>0.8491708628949979</v>
      </c>
      <c r="K2409" s="11">
        <f t="shared" si="225"/>
        <v>0.025976651574349644</v>
      </c>
      <c r="L2409" s="11">
        <f t="shared" si="226"/>
        <v>0.8751475144693476</v>
      </c>
      <c r="M2409" s="10">
        <v>0</v>
      </c>
      <c r="N2409" s="11">
        <f t="shared" si="227"/>
        <v>0</v>
      </c>
      <c r="O2409" s="12" t="s">
        <v>610</v>
      </c>
      <c r="P2409" s="12" t="s">
        <v>608</v>
      </c>
    </row>
    <row r="2410" spans="1:16" ht="12.75">
      <c r="A2410" s="10" t="s">
        <v>3019</v>
      </c>
      <c r="B2410" s="10">
        <v>108355</v>
      </c>
      <c r="C2410" s="10">
        <v>23336</v>
      </c>
      <c r="D2410" s="10">
        <v>131691</v>
      </c>
      <c r="E2410" s="10">
        <v>55900</v>
      </c>
      <c r="F2410" s="10">
        <v>187591</v>
      </c>
      <c r="G2410" s="10">
        <v>211502</v>
      </c>
      <c r="H2410" s="11">
        <f t="shared" si="222"/>
        <v>0.5123119403126212</v>
      </c>
      <c r="I2410" s="11">
        <f t="shared" si="223"/>
        <v>0.11033465404582463</v>
      </c>
      <c r="J2410" s="11">
        <f t="shared" si="224"/>
        <v>0.6226465943584458</v>
      </c>
      <c r="K2410" s="11">
        <f t="shared" si="225"/>
        <v>0.2643001011810763</v>
      </c>
      <c r="L2410" s="11">
        <f t="shared" si="226"/>
        <v>0.8869466955395221</v>
      </c>
      <c r="M2410" s="10">
        <v>0</v>
      </c>
      <c r="N2410" s="11">
        <f t="shared" si="227"/>
        <v>0</v>
      </c>
      <c r="O2410" s="12" t="s">
        <v>610</v>
      </c>
      <c r="P2410" s="12" t="s">
        <v>617</v>
      </c>
    </row>
    <row r="2411" spans="1:16" ht="12.75">
      <c r="A2411" s="10" t="s">
        <v>3020</v>
      </c>
      <c r="B2411" s="10">
        <v>39820</v>
      </c>
      <c r="C2411" s="10">
        <v>144073</v>
      </c>
      <c r="D2411" s="10">
        <v>183893</v>
      </c>
      <c r="E2411" s="10">
        <v>3540</v>
      </c>
      <c r="F2411" s="10">
        <v>187433</v>
      </c>
      <c r="G2411" s="10">
        <v>211447</v>
      </c>
      <c r="H2411" s="11">
        <f t="shared" si="222"/>
        <v>0.18832142333539847</v>
      </c>
      <c r="I2411" s="11">
        <f t="shared" si="223"/>
        <v>0.6813669619337234</v>
      </c>
      <c r="J2411" s="11">
        <f t="shared" si="224"/>
        <v>0.8696883852691218</v>
      </c>
      <c r="K2411" s="11">
        <f t="shared" si="225"/>
        <v>0.01674178399315195</v>
      </c>
      <c r="L2411" s="11">
        <f t="shared" si="226"/>
        <v>0.8864301692622738</v>
      </c>
      <c r="M2411" s="10">
        <v>700</v>
      </c>
      <c r="N2411" s="11">
        <f t="shared" si="227"/>
        <v>0.003310522258532871</v>
      </c>
      <c r="O2411" s="12" t="s">
        <v>610</v>
      </c>
      <c r="P2411" s="12" t="s">
        <v>608</v>
      </c>
    </row>
    <row r="2412" spans="1:16" ht="12.75">
      <c r="A2412" s="10" t="s">
        <v>3021</v>
      </c>
      <c r="B2412" s="10">
        <v>91241</v>
      </c>
      <c r="C2412" s="10">
        <v>100691</v>
      </c>
      <c r="D2412" s="10">
        <v>191932</v>
      </c>
      <c r="E2412" s="10">
        <v>2100</v>
      </c>
      <c r="F2412" s="10">
        <v>194032</v>
      </c>
      <c r="G2412" s="10">
        <v>210587</v>
      </c>
      <c r="H2412" s="11">
        <f t="shared" si="222"/>
        <v>0.4332698599628657</v>
      </c>
      <c r="I2412" s="11">
        <f t="shared" si="223"/>
        <v>0.47814442486953135</v>
      </c>
      <c r="J2412" s="11">
        <f t="shared" si="224"/>
        <v>0.9114142848323971</v>
      </c>
      <c r="K2412" s="11">
        <f t="shared" si="225"/>
        <v>0.00997212553481459</v>
      </c>
      <c r="L2412" s="11">
        <f t="shared" si="226"/>
        <v>0.9213864103672117</v>
      </c>
      <c r="M2412" s="10">
        <v>0</v>
      </c>
      <c r="N2412" s="11">
        <f t="shared" si="227"/>
        <v>0</v>
      </c>
      <c r="O2412" s="12" t="s">
        <v>610</v>
      </c>
      <c r="P2412" s="12" t="s">
        <v>617</v>
      </c>
    </row>
    <row r="2413" spans="1:16" ht="12.75">
      <c r="A2413" s="10" t="s">
        <v>3022</v>
      </c>
      <c r="B2413" s="10">
        <v>96116</v>
      </c>
      <c r="C2413" s="10">
        <v>79325</v>
      </c>
      <c r="D2413" s="10">
        <v>175441</v>
      </c>
      <c r="E2413" s="10">
        <v>8614</v>
      </c>
      <c r="F2413" s="10">
        <v>184055</v>
      </c>
      <c r="G2413" s="10">
        <v>210580</v>
      </c>
      <c r="H2413" s="11">
        <f t="shared" si="222"/>
        <v>0.45643460917466044</v>
      </c>
      <c r="I2413" s="11">
        <f t="shared" si="223"/>
        <v>0.37669769208851744</v>
      </c>
      <c r="J2413" s="11">
        <f t="shared" si="224"/>
        <v>0.8331323012631779</v>
      </c>
      <c r="K2413" s="11">
        <f t="shared" si="225"/>
        <v>0.040906068952417135</v>
      </c>
      <c r="L2413" s="11">
        <f t="shared" si="226"/>
        <v>0.874038370215595</v>
      </c>
      <c r="M2413" s="10">
        <v>100</v>
      </c>
      <c r="N2413" s="11">
        <f t="shared" si="227"/>
        <v>0.00047487890587900086</v>
      </c>
      <c r="O2413" s="12" t="s">
        <v>610</v>
      </c>
      <c r="P2413" s="12" t="s">
        <v>608</v>
      </c>
    </row>
    <row r="2414" spans="1:16" ht="12.75">
      <c r="A2414" s="10" t="s">
        <v>3023</v>
      </c>
      <c r="B2414" s="10">
        <v>97811</v>
      </c>
      <c r="C2414" s="10">
        <v>62674</v>
      </c>
      <c r="D2414" s="10">
        <v>160485</v>
      </c>
      <c r="E2414" s="10">
        <v>20191</v>
      </c>
      <c r="F2414" s="10">
        <v>180676</v>
      </c>
      <c r="G2414" s="10">
        <v>209662</v>
      </c>
      <c r="H2414" s="11">
        <f t="shared" si="222"/>
        <v>0.4665175377512377</v>
      </c>
      <c r="I2414" s="11">
        <f t="shared" si="223"/>
        <v>0.29892875199130026</v>
      </c>
      <c r="J2414" s="11">
        <f t="shared" si="224"/>
        <v>0.765446289742538</v>
      </c>
      <c r="K2414" s="11">
        <f t="shared" si="225"/>
        <v>0.09630262040808539</v>
      </c>
      <c r="L2414" s="11">
        <f t="shared" si="226"/>
        <v>0.8617489101506234</v>
      </c>
      <c r="M2414" s="10">
        <v>589</v>
      </c>
      <c r="N2414" s="11">
        <f t="shared" si="227"/>
        <v>0.002809283513464529</v>
      </c>
      <c r="O2414" s="12" t="s">
        <v>610</v>
      </c>
      <c r="P2414" s="12" t="s">
        <v>608</v>
      </c>
    </row>
    <row r="2415" spans="1:16" ht="12.75">
      <c r="A2415" s="10" t="s">
        <v>3024</v>
      </c>
      <c r="B2415" s="10">
        <v>67475</v>
      </c>
      <c r="C2415" s="10">
        <v>82318</v>
      </c>
      <c r="D2415" s="10">
        <v>149793</v>
      </c>
      <c r="E2415" s="10">
        <v>19259</v>
      </c>
      <c r="F2415" s="10">
        <v>169052</v>
      </c>
      <c r="G2415" s="10">
        <v>208293</v>
      </c>
      <c r="H2415" s="11">
        <f t="shared" si="222"/>
        <v>0.32394271530968394</v>
      </c>
      <c r="I2415" s="11">
        <f t="shared" si="223"/>
        <v>0.3952029112836245</v>
      </c>
      <c r="J2415" s="11">
        <f t="shared" si="224"/>
        <v>0.7191456265933085</v>
      </c>
      <c r="K2415" s="11">
        <f t="shared" si="225"/>
        <v>0.0924611004690508</v>
      </c>
      <c r="L2415" s="11">
        <f t="shared" si="226"/>
        <v>0.8116067270623593</v>
      </c>
      <c r="M2415" s="10">
        <v>1400</v>
      </c>
      <c r="N2415" s="11">
        <f t="shared" si="227"/>
        <v>0.0067213012439208235</v>
      </c>
      <c r="O2415" s="12" t="s">
        <v>610</v>
      </c>
      <c r="P2415" s="12" t="s">
        <v>608</v>
      </c>
    </row>
    <row r="2416" spans="1:16" ht="12.75">
      <c r="A2416" s="10" t="s">
        <v>3025</v>
      </c>
      <c r="B2416" s="10">
        <v>42010</v>
      </c>
      <c r="C2416" s="10">
        <v>86015</v>
      </c>
      <c r="D2416" s="10">
        <v>128025</v>
      </c>
      <c r="E2416" s="10">
        <v>6688</v>
      </c>
      <c r="F2416" s="10">
        <v>134713</v>
      </c>
      <c r="G2416" s="10">
        <v>208108</v>
      </c>
      <c r="H2416" s="11">
        <f t="shared" si="222"/>
        <v>0.20186633863186423</v>
      </c>
      <c r="I2416" s="11">
        <f t="shared" si="223"/>
        <v>0.4133190458800238</v>
      </c>
      <c r="J2416" s="11">
        <f t="shared" si="224"/>
        <v>0.6151853845118881</v>
      </c>
      <c r="K2416" s="11">
        <f t="shared" si="225"/>
        <v>0.0321371595517712</v>
      </c>
      <c r="L2416" s="11">
        <f t="shared" si="226"/>
        <v>0.6473225440636593</v>
      </c>
      <c r="M2416" s="10">
        <v>0</v>
      </c>
      <c r="N2416" s="11">
        <f t="shared" si="227"/>
        <v>0</v>
      </c>
      <c r="O2416" s="12" t="s">
        <v>610</v>
      </c>
      <c r="P2416" s="12" t="s">
        <v>617</v>
      </c>
    </row>
    <row r="2417" spans="1:16" ht="12.75">
      <c r="A2417" s="10" t="s">
        <v>3026</v>
      </c>
      <c r="B2417" s="10">
        <v>73573</v>
      </c>
      <c r="C2417" s="10">
        <v>61654</v>
      </c>
      <c r="D2417" s="10">
        <v>135227</v>
      </c>
      <c r="E2417" s="10">
        <v>14040</v>
      </c>
      <c r="F2417" s="10">
        <v>149267</v>
      </c>
      <c r="G2417" s="10">
        <v>207839</v>
      </c>
      <c r="H2417" s="11">
        <f t="shared" si="222"/>
        <v>0.35399034829844256</v>
      </c>
      <c r="I2417" s="11">
        <f t="shared" si="223"/>
        <v>0.2966430746876188</v>
      </c>
      <c r="J2417" s="11">
        <f t="shared" si="224"/>
        <v>0.6506334229860613</v>
      </c>
      <c r="K2417" s="11">
        <f t="shared" si="225"/>
        <v>0.06755228806913044</v>
      </c>
      <c r="L2417" s="11">
        <f t="shared" si="226"/>
        <v>0.7181857110551918</v>
      </c>
      <c r="M2417" s="10">
        <v>0</v>
      </c>
      <c r="N2417" s="11">
        <f t="shared" si="227"/>
        <v>0</v>
      </c>
      <c r="O2417" s="12" t="s">
        <v>610</v>
      </c>
      <c r="P2417" s="12" t="s">
        <v>617</v>
      </c>
    </row>
    <row r="2418" spans="1:16" ht="12.75">
      <c r="A2418" s="10" t="s">
        <v>3027</v>
      </c>
      <c r="B2418" s="10">
        <v>70406</v>
      </c>
      <c r="C2418" s="10">
        <v>94659</v>
      </c>
      <c r="D2418" s="10">
        <v>165065</v>
      </c>
      <c r="E2418" s="10">
        <v>6782</v>
      </c>
      <c r="F2418" s="10">
        <v>171847</v>
      </c>
      <c r="G2418" s="10">
        <v>207696</v>
      </c>
      <c r="H2418" s="11">
        <f t="shared" si="222"/>
        <v>0.3389858254371774</v>
      </c>
      <c r="I2418" s="11">
        <f t="shared" si="223"/>
        <v>0.455757453200832</v>
      </c>
      <c r="J2418" s="11">
        <f t="shared" si="224"/>
        <v>0.7947432786380094</v>
      </c>
      <c r="K2418" s="11">
        <f t="shared" si="225"/>
        <v>0.032653493567521764</v>
      </c>
      <c r="L2418" s="11">
        <f t="shared" si="226"/>
        <v>0.8273967722055312</v>
      </c>
      <c r="M2418" s="10">
        <v>0</v>
      </c>
      <c r="N2418" s="11">
        <f t="shared" si="227"/>
        <v>0</v>
      </c>
      <c r="O2418" s="12" t="s">
        <v>610</v>
      </c>
      <c r="P2418" s="12" t="s">
        <v>617</v>
      </c>
    </row>
    <row r="2419" spans="1:16" ht="12.75">
      <c r="A2419" s="10" t="s">
        <v>3028</v>
      </c>
      <c r="B2419" s="10">
        <v>71480</v>
      </c>
      <c r="C2419" s="10">
        <v>102490</v>
      </c>
      <c r="D2419" s="10">
        <v>173970</v>
      </c>
      <c r="E2419" s="10">
        <v>4148</v>
      </c>
      <c r="F2419" s="10">
        <v>178118</v>
      </c>
      <c r="G2419" s="10">
        <v>207605</v>
      </c>
      <c r="H2419" s="11">
        <f t="shared" si="222"/>
        <v>0.3443076997182149</v>
      </c>
      <c r="I2419" s="11">
        <f t="shared" si="223"/>
        <v>0.49367789793116734</v>
      </c>
      <c r="J2419" s="11">
        <f t="shared" si="224"/>
        <v>0.8379855976493822</v>
      </c>
      <c r="K2419" s="11">
        <f t="shared" si="225"/>
        <v>0.019980250957346884</v>
      </c>
      <c r="L2419" s="11">
        <f t="shared" si="226"/>
        <v>0.8579658486067291</v>
      </c>
      <c r="M2419" s="10">
        <v>100</v>
      </c>
      <c r="N2419" s="11">
        <f t="shared" si="227"/>
        <v>0.00048168396714915346</v>
      </c>
      <c r="O2419" s="12" t="s">
        <v>610</v>
      </c>
      <c r="P2419" s="12" t="s">
        <v>608</v>
      </c>
    </row>
    <row r="2420" spans="1:16" ht="12.75">
      <c r="A2420" s="10" t="s">
        <v>3029</v>
      </c>
      <c r="B2420" s="10">
        <v>104086</v>
      </c>
      <c r="C2420" s="10">
        <v>76734</v>
      </c>
      <c r="D2420" s="10">
        <v>180820</v>
      </c>
      <c r="E2420" s="10">
        <v>3502</v>
      </c>
      <c r="F2420" s="10">
        <v>184322</v>
      </c>
      <c r="G2420" s="10">
        <v>206987</v>
      </c>
      <c r="H2420" s="11">
        <f t="shared" si="222"/>
        <v>0.5028624986110238</v>
      </c>
      <c r="I2420" s="11">
        <f t="shared" si="223"/>
        <v>0.3707189340393358</v>
      </c>
      <c r="J2420" s="11">
        <f t="shared" si="224"/>
        <v>0.8735814326503597</v>
      </c>
      <c r="K2420" s="11">
        <f t="shared" si="225"/>
        <v>0.016918936938068573</v>
      </c>
      <c r="L2420" s="11">
        <f t="shared" si="226"/>
        <v>0.8905003695884283</v>
      </c>
      <c r="M2420" s="10">
        <v>100</v>
      </c>
      <c r="N2420" s="11">
        <f t="shared" si="227"/>
        <v>0.0004831221284428491</v>
      </c>
      <c r="O2420" s="12" t="s">
        <v>610</v>
      </c>
      <c r="P2420" s="12" t="s">
        <v>608</v>
      </c>
    </row>
    <row r="2421" spans="1:16" ht="12.75">
      <c r="A2421" s="10" t="s">
        <v>3030</v>
      </c>
      <c r="B2421" s="10">
        <v>49217</v>
      </c>
      <c r="C2421" s="10">
        <v>75599</v>
      </c>
      <c r="D2421" s="10">
        <v>124816</v>
      </c>
      <c r="E2421" s="10">
        <v>16996</v>
      </c>
      <c r="F2421" s="10">
        <v>141812</v>
      </c>
      <c r="G2421" s="10">
        <v>206894</v>
      </c>
      <c r="H2421" s="11">
        <f t="shared" si="222"/>
        <v>0.23788510058290718</v>
      </c>
      <c r="I2421" s="11">
        <f t="shared" si="223"/>
        <v>0.3653996732626369</v>
      </c>
      <c r="J2421" s="11">
        <f t="shared" si="224"/>
        <v>0.6032847738455441</v>
      </c>
      <c r="K2421" s="11">
        <f t="shared" si="225"/>
        <v>0.08214834649627345</v>
      </c>
      <c r="L2421" s="11">
        <f t="shared" si="226"/>
        <v>0.6854331203418176</v>
      </c>
      <c r="M2421" s="10">
        <v>800</v>
      </c>
      <c r="N2421" s="11">
        <f t="shared" si="227"/>
        <v>0.003866714356143726</v>
      </c>
      <c r="O2421" s="12" t="s">
        <v>610</v>
      </c>
      <c r="P2421" s="12" t="s">
        <v>617</v>
      </c>
    </row>
    <row r="2422" spans="1:16" ht="12.75">
      <c r="A2422" s="10" t="s">
        <v>3031</v>
      </c>
      <c r="B2422" s="10">
        <v>60301</v>
      </c>
      <c r="C2422" s="10">
        <v>118340</v>
      </c>
      <c r="D2422" s="10">
        <v>178641</v>
      </c>
      <c r="E2422" s="10">
        <v>9474</v>
      </c>
      <c r="F2422" s="10">
        <v>188115</v>
      </c>
      <c r="G2422" s="10">
        <v>206191</v>
      </c>
      <c r="H2422" s="11">
        <f t="shared" si="222"/>
        <v>0.2924521438860086</v>
      </c>
      <c r="I2422" s="11">
        <f t="shared" si="223"/>
        <v>0.5739338768423452</v>
      </c>
      <c r="J2422" s="11">
        <f t="shared" si="224"/>
        <v>0.8663860207283538</v>
      </c>
      <c r="K2422" s="11">
        <f t="shared" si="225"/>
        <v>0.045947689278387514</v>
      </c>
      <c r="L2422" s="11">
        <f t="shared" si="226"/>
        <v>0.9123337100067413</v>
      </c>
      <c r="M2422" s="10">
        <v>0</v>
      </c>
      <c r="N2422" s="11">
        <f t="shared" si="227"/>
        <v>0</v>
      </c>
      <c r="O2422" s="12" t="s">
        <v>610</v>
      </c>
      <c r="P2422" s="12" t="s">
        <v>608</v>
      </c>
    </row>
    <row r="2423" spans="1:16" ht="12.75">
      <c r="A2423" s="10" t="s">
        <v>3032</v>
      </c>
      <c r="B2423" s="10">
        <v>85341</v>
      </c>
      <c r="C2423" s="10">
        <v>66459</v>
      </c>
      <c r="D2423" s="10">
        <v>151800</v>
      </c>
      <c r="E2423" s="10">
        <v>10104</v>
      </c>
      <c r="F2423" s="10">
        <v>161904</v>
      </c>
      <c r="G2423" s="10">
        <v>206101</v>
      </c>
      <c r="H2423" s="11">
        <f t="shared" si="222"/>
        <v>0.4140736823208039</v>
      </c>
      <c r="I2423" s="11">
        <f t="shared" si="223"/>
        <v>0.3224584063153502</v>
      </c>
      <c r="J2423" s="11">
        <f t="shared" si="224"/>
        <v>0.7365320886361542</v>
      </c>
      <c r="K2423" s="11">
        <f t="shared" si="225"/>
        <v>0.04902450740171081</v>
      </c>
      <c r="L2423" s="11">
        <f t="shared" si="226"/>
        <v>0.785556596037865</v>
      </c>
      <c r="M2423" s="10">
        <v>500</v>
      </c>
      <c r="N2423" s="11">
        <f t="shared" si="227"/>
        <v>0.002425995021858215</v>
      </c>
      <c r="O2423" s="12" t="s">
        <v>610</v>
      </c>
      <c r="P2423" s="12" t="s">
        <v>608</v>
      </c>
    </row>
    <row r="2424" spans="1:16" ht="12.75">
      <c r="A2424" s="10" t="s">
        <v>3033</v>
      </c>
      <c r="B2424" s="10">
        <v>101653</v>
      </c>
      <c r="C2424" s="10">
        <v>76133</v>
      </c>
      <c r="D2424" s="10">
        <v>177786</v>
      </c>
      <c r="E2424" s="10">
        <v>5324</v>
      </c>
      <c r="F2424" s="10">
        <v>183110</v>
      </c>
      <c r="G2424" s="10">
        <v>205871</v>
      </c>
      <c r="H2424" s="11">
        <f t="shared" si="222"/>
        <v>0.49377037076615937</v>
      </c>
      <c r="I2424" s="11">
        <f t="shared" si="223"/>
        <v>0.3698092494814714</v>
      </c>
      <c r="J2424" s="11">
        <f t="shared" si="224"/>
        <v>0.8635796202476308</v>
      </c>
      <c r="K2424" s="11">
        <f t="shared" si="225"/>
        <v>0.02586085461284008</v>
      </c>
      <c r="L2424" s="11">
        <f t="shared" si="226"/>
        <v>0.8894404748604708</v>
      </c>
      <c r="M2424" s="10">
        <v>1200</v>
      </c>
      <c r="N2424" s="11">
        <f t="shared" si="227"/>
        <v>0.005828892850377178</v>
      </c>
      <c r="O2424" s="12" t="s">
        <v>610</v>
      </c>
      <c r="P2424" s="12" t="s">
        <v>608</v>
      </c>
    </row>
    <row r="2425" spans="1:16" ht="12.75">
      <c r="A2425" s="10" t="s">
        <v>3034</v>
      </c>
      <c r="B2425" s="10">
        <v>74065</v>
      </c>
      <c r="C2425" s="10">
        <v>118962</v>
      </c>
      <c r="D2425" s="10">
        <v>193027</v>
      </c>
      <c r="E2425" s="10">
        <v>1500</v>
      </c>
      <c r="F2425" s="10">
        <v>194527</v>
      </c>
      <c r="G2425" s="10">
        <v>204080</v>
      </c>
      <c r="H2425" s="11">
        <f t="shared" si="222"/>
        <v>0.36292140337122697</v>
      </c>
      <c r="I2425" s="11">
        <f t="shared" si="223"/>
        <v>0.5829184633477068</v>
      </c>
      <c r="J2425" s="11">
        <f t="shared" si="224"/>
        <v>0.9458398667189337</v>
      </c>
      <c r="K2425" s="11">
        <f t="shared" si="225"/>
        <v>0.007350058800470404</v>
      </c>
      <c r="L2425" s="11">
        <f t="shared" si="226"/>
        <v>0.9531899255194042</v>
      </c>
      <c r="M2425" s="10">
        <v>0</v>
      </c>
      <c r="N2425" s="11">
        <f t="shared" si="227"/>
        <v>0</v>
      </c>
      <c r="O2425" s="12" t="s">
        <v>610</v>
      </c>
      <c r="P2425" s="12" t="s">
        <v>617</v>
      </c>
    </row>
    <row r="2426" spans="1:16" ht="12.75">
      <c r="A2426" s="10" t="s">
        <v>3035</v>
      </c>
      <c r="B2426" s="10">
        <v>78508</v>
      </c>
      <c r="C2426" s="10">
        <v>63449</v>
      </c>
      <c r="D2426" s="10">
        <v>141957</v>
      </c>
      <c r="E2426" s="10">
        <v>21259</v>
      </c>
      <c r="F2426" s="10">
        <v>163216</v>
      </c>
      <c r="G2426" s="10">
        <v>201145</v>
      </c>
      <c r="H2426" s="11">
        <f t="shared" si="222"/>
        <v>0.39030550100673644</v>
      </c>
      <c r="I2426" s="11">
        <f t="shared" si="223"/>
        <v>0.3154391110890154</v>
      </c>
      <c r="J2426" s="11">
        <f t="shared" si="224"/>
        <v>0.7057446120957518</v>
      </c>
      <c r="K2426" s="11">
        <f t="shared" si="225"/>
        <v>0.10568992517835392</v>
      </c>
      <c r="L2426" s="11">
        <f t="shared" si="226"/>
        <v>0.8114345372741057</v>
      </c>
      <c r="M2426" s="10">
        <v>100</v>
      </c>
      <c r="N2426" s="11">
        <f t="shared" si="227"/>
        <v>0.0004971537945263367</v>
      </c>
      <c r="O2426" s="12" t="s">
        <v>610</v>
      </c>
      <c r="P2426" s="12" t="s">
        <v>608</v>
      </c>
    </row>
    <row r="2427" spans="1:16" ht="12.75">
      <c r="A2427" s="10" t="s">
        <v>3036</v>
      </c>
      <c r="B2427" s="10">
        <v>89768</v>
      </c>
      <c r="C2427" s="10">
        <v>98454</v>
      </c>
      <c r="D2427" s="10">
        <v>188222</v>
      </c>
      <c r="E2427" s="10">
        <v>3058</v>
      </c>
      <c r="F2427" s="10">
        <v>191280</v>
      </c>
      <c r="G2427" s="10">
        <v>200836</v>
      </c>
      <c r="H2427" s="11">
        <f t="shared" si="222"/>
        <v>0.4469716584676054</v>
      </c>
      <c r="I2427" s="11">
        <f t="shared" si="223"/>
        <v>0.49022087673524667</v>
      </c>
      <c r="J2427" s="11">
        <f t="shared" si="224"/>
        <v>0.9371925352028521</v>
      </c>
      <c r="K2427" s="11">
        <f t="shared" si="225"/>
        <v>0.01522635384094485</v>
      </c>
      <c r="L2427" s="11">
        <f t="shared" si="226"/>
        <v>0.9524188890437969</v>
      </c>
      <c r="M2427" s="10">
        <v>200</v>
      </c>
      <c r="N2427" s="11">
        <f t="shared" si="227"/>
        <v>0.000995837399669382</v>
      </c>
      <c r="O2427" s="12" t="s">
        <v>610</v>
      </c>
      <c r="P2427" s="12" t="s">
        <v>611</v>
      </c>
    </row>
    <row r="2428" spans="1:16" ht="12.75">
      <c r="A2428" s="10" t="s">
        <v>3037</v>
      </c>
      <c r="B2428" s="10">
        <v>69551</v>
      </c>
      <c r="C2428" s="10">
        <v>84923</v>
      </c>
      <c r="D2428" s="10">
        <v>154474</v>
      </c>
      <c r="E2428" s="10">
        <v>4586</v>
      </c>
      <c r="F2428" s="10">
        <v>159060</v>
      </c>
      <c r="G2428" s="10">
        <v>200446</v>
      </c>
      <c r="H2428" s="11">
        <f t="shared" si="222"/>
        <v>0.34698123185296786</v>
      </c>
      <c r="I2428" s="11">
        <f t="shared" si="223"/>
        <v>0.42367021541961425</v>
      </c>
      <c r="J2428" s="11">
        <f t="shared" si="224"/>
        <v>0.7706514472725822</v>
      </c>
      <c r="K2428" s="11">
        <f t="shared" si="225"/>
        <v>0.02287897987487902</v>
      </c>
      <c r="L2428" s="11">
        <f t="shared" si="226"/>
        <v>0.7935304271474611</v>
      </c>
      <c r="M2428" s="10">
        <v>100</v>
      </c>
      <c r="N2428" s="11">
        <f t="shared" si="227"/>
        <v>0.0004988874809175539</v>
      </c>
      <c r="O2428" s="12" t="s">
        <v>610</v>
      </c>
      <c r="P2428" s="12" t="s">
        <v>611</v>
      </c>
    </row>
    <row r="2429" spans="1:16" ht="12.75">
      <c r="A2429" s="10" t="s">
        <v>3038</v>
      </c>
      <c r="B2429" s="10">
        <v>55325</v>
      </c>
      <c r="C2429" s="10">
        <v>104689</v>
      </c>
      <c r="D2429" s="10">
        <v>160014</v>
      </c>
      <c r="E2429" s="10">
        <v>8641</v>
      </c>
      <c r="F2429" s="10">
        <v>168655</v>
      </c>
      <c r="G2429" s="10">
        <v>200151</v>
      </c>
      <c r="H2429" s="11">
        <f t="shared" si="222"/>
        <v>0.27641630568920467</v>
      </c>
      <c r="I2429" s="11">
        <f t="shared" si="223"/>
        <v>0.5230500971766316</v>
      </c>
      <c r="J2429" s="11">
        <f t="shared" si="224"/>
        <v>0.7994664028658363</v>
      </c>
      <c r="K2429" s="11">
        <f t="shared" si="225"/>
        <v>0.043172404834350066</v>
      </c>
      <c r="L2429" s="11">
        <f t="shared" si="226"/>
        <v>0.8426388077001864</v>
      </c>
      <c r="M2429" s="10">
        <v>100</v>
      </c>
      <c r="N2429" s="11">
        <f t="shared" si="227"/>
        <v>0.0004996227847974779</v>
      </c>
      <c r="O2429" s="12" t="s">
        <v>610</v>
      </c>
      <c r="P2429" s="12" t="s">
        <v>608</v>
      </c>
    </row>
    <row r="2430" spans="1:16" ht="12.75">
      <c r="A2430" s="10" t="s">
        <v>3039</v>
      </c>
      <c r="B2430" s="10">
        <v>57259</v>
      </c>
      <c r="C2430" s="10">
        <v>81858</v>
      </c>
      <c r="D2430" s="10">
        <v>139117</v>
      </c>
      <c r="E2430" s="10">
        <v>21774</v>
      </c>
      <c r="F2430" s="10">
        <v>160891</v>
      </c>
      <c r="G2430" s="10">
        <v>198413</v>
      </c>
      <c r="H2430" s="11">
        <f t="shared" si="222"/>
        <v>0.28858492135091957</v>
      </c>
      <c r="I2430" s="11">
        <f t="shared" si="223"/>
        <v>0.4125636929031868</v>
      </c>
      <c r="J2430" s="11">
        <f t="shared" si="224"/>
        <v>0.7011486142541064</v>
      </c>
      <c r="K2430" s="11">
        <f t="shared" si="225"/>
        <v>0.10974079319399435</v>
      </c>
      <c r="L2430" s="11">
        <f t="shared" si="226"/>
        <v>0.8108894074481007</v>
      </c>
      <c r="M2430" s="10">
        <v>800</v>
      </c>
      <c r="N2430" s="11">
        <f t="shared" si="227"/>
        <v>0.0040319938713693155</v>
      </c>
      <c r="O2430" s="12" t="s">
        <v>610</v>
      </c>
      <c r="P2430" s="12" t="s">
        <v>617</v>
      </c>
    </row>
    <row r="2431" spans="1:16" ht="12.75">
      <c r="A2431" s="10" t="s">
        <v>3040</v>
      </c>
      <c r="B2431" s="10">
        <v>48039</v>
      </c>
      <c r="C2431" s="10">
        <v>98845</v>
      </c>
      <c r="D2431" s="10">
        <v>146884</v>
      </c>
      <c r="E2431" s="10">
        <v>15557</v>
      </c>
      <c r="F2431" s="10">
        <v>162441</v>
      </c>
      <c r="G2431" s="10">
        <v>196786</v>
      </c>
      <c r="H2431" s="11">
        <f t="shared" si="222"/>
        <v>0.24411797587226733</v>
      </c>
      <c r="I2431" s="11">
        <f t="shared" si="223"/>
        <v>0.5022969113656459</v>
      </c>
      <c r="J2431" s="11">
        <f t="shared" si="224"/>
        <v>0.7464148872379133</v>
      </c>
      <c r="K2431" s="11">
        <f t="shared" si="225"/>
        <v>0.07905542060918967</v>
      </c>
      <c r="L2431" s="11">
        <f t="shared" si="226"/>
        <v>0.825470307847103</v>
      </c>
      <c r="M2431" s="10">
        <v>0</v>
      </c>
      <c r="N2431" s="11">
        <f t="shared" si="227"/>
        <v>0</v>
      </c>
      <c r="O2431" s="12" t="s">
        <v>610</v>
      </c>
      <c r="P2431" s="12" t="s">
        <v>608</v>
      </c>
    </row>
    <row r="2432" spans="1:16" ht="12.75">
      <c r="A2432" s="10" t="s">
        <v>3041</v>
      </c>
      <c r="B2432" s="10">
        <v>147934</v>
      </c>
      <c r="C2432" s="10">
        <v>17999</v>
      </c>
      <c r="D2432" s="10">
        <v>165933</v>
      </c>
      <c r="E2432" s="10">
        <v>9114</v>
      </c>
      <c r="F2432" s="10">
        <v>175047</v>
      </c>
      <c r="G2432" s="10">
        <v>196018</v>
      </c>
      <c r="H2432" s="11">
        <f t="shared" si="222"/>
        <v>0.7546959973063698</v>
      </c>
      <c r="I2432" s="11">
        <f t="shared" si="223"/>
        <v>0.09182319991021233</v>
      </c>
      <c r="J2432" s="11">
        <f t="shared" si="224"/>
        <v>0.8465191972165822</v>
      </c>
      <c r="K2432" s="11">
        <f t="shared" si="225"/>
        <v>0.04649572998398106</v>
      </c>
      <c r="L2432" s="11">
        <f t="shared" si="226"/>
        <v>0.8930149272005632</v>
      </c>
      <c r="M2432" s="10">
        <v>100</v>
      </c>
      <c r="N2432" s="11">
        <f t="shared" si="227"/>
        <v>0.0005101572304584273</v>
      </c>
      <c r="O2432" s="12" t="s">
        <v>610</v>
      </c>
      <c r="P2432" s="12" t="s">
        <v>617</v>
      </c>
    </row>
    <row r="2433" spans="1:16" ht="12.75">
      <c r="A2433" s="10" t="s">
        <v>3042</v>
      </c>
      <c r="B2433" s="10">
        <v>129950</v>
      </c>
      <c r="C2433" s="10">
        <v>8156</v>
      </c>
      <c r="D2433" s="10">
        <v>138106</v>
      </c>
      <c r="E2433" s="10">
        <v>3811</v>
      </c>
      <c r="F2433" s="10">
        <v>141917</v>
      </c>
      <c r="G2433" s="10">
        <v>195425</v>
      </c>
      <c r="H2433" s="11">
        <f t="shared" si="222"/>
        <v>0.664960982474095</v>
      </c>
      <c r="I2433" s="11">
        <f t="shared" si="223"/>
        <v>0.04173468082384547</v>
      </c>
      <c r="J2433" s="11">
        <f t="shared" si="224"/>
        <v>0.7066956632979404</v>
      </c>
      <c r="K2433" s="11">
        <f t="shared" si="225"/>
        <v>0.019501087373672763</v>
      </c>
      <c r="L2433" s="11">
        <f t="shared" si="226"/>
        <v>0.7261967506716132</v>
      </c>
      <c r="M2433" s="10">
        <v>100</v>
      </c>
      <c r="N2433" s="11">
        <f t="shared" si="227"/>
        <v>0.0005117052577715236</v>
      </c>
      <c r="O2433" s="12" t="s">
        <v>610</v>
      </c>
      <c r="P2433" s="12" t="s">
        <v>608</v>
      </c>
    </row>
    <row r="2434" spans="1:16" ht="12.75">
      <c r="A2434" s="10" t="s">
        <v>3043</v>
      </c>
      <c r="B2434" s="10">
        <v>104350</v>
      </c>
      <c r="C2434" s="10">
        <v>55699</v>
      </c>
      <c r="D2434" s="10">
        <v>160049</v>
      </c>
      <c r="E2434" s="10">
        <v>6487</v>
      </c>
      <c r="F2434" s="10">
        <v>166536</v>
      </c>
      <c r="G2434" s="10">
        <v>194949</v>
      </c>
      <c r="H2434" s="11">
        <f aca="true" t="shared" si="228" ref="H2434:H2497">B2434/$G2434</f>
        <v>0.5352681983493118</v>
      </c>
      <c r="I2434" s="11">
        <f aca="true" t="shared" si="229" ref="I2434:I2497">C2434/$G2434</f>
        <v>0.28571062175235573</v>
      </c>
      <c r="J2434" s="11">
        <f aca="true" t="shared" si="230" ref="J2434:J2497">D2434/$G2434</f>
        <v>0.8209788201016676</v>
      </c>
      <c r="K2434" s="11">
        <f aca="true" t="shared" si="231" ref="K2434:K2497">E2434/$G2434</f>
        <v>0.03327536945560121</v>
      </c>
      <c r="L2434" s="11">
        <f aca="true" t="shared" si="232" ref="L2434:L2497">F2434/$G2434</f>
        <v>0.8542541895572688</v>
      </c>
      <c r="M2434" s="10">
        <v>0</v>
      </c>
      <c r="N2434" s="11">
        <f aca="true" t="shared" si="233" ref="N2434:N2497">M2434/$G2434</f>
        <v>0</v>
      </c>
      <c r="O2434" s="12" t="s">
        <v>607</v>
      </c>
      <c r="P2434" s="12" t="s">
        <v>608</v>
      </c>
    </row>
    <row r="2435" spans="1:16" ht="12.75">
      <c r="A2435" s="10" t="s">
        <v>3044</v>
      </c>
      <c r="B2435" s="10">
        <v>64763</v>
      </c>
      <c r="C2435" s="10">
        <v>106490</v>
      </c>
      <c r="D2435" s="10">
        <v>171253</v>
      </c>
      <c r="E2435" s="10">
        <v>7828</v>
      </c>
      <c r="F2435" s="10">
        <v>179081</v>
      </c>
      <c r="G2435" s="10">
        <v>194910</v>
      </c>
      <c r="H2435" s="11">
        <f t="shared" si="228"/>
        <v>0.33227130470473554</v>
      </c>
      <c r="I2435" s="11">
        <f t="shared" si="229"/>
        <v>0.5463547278230978</v>
      </c>
      <c r="J2435" s="11">
        <f t="shared" si="230"/>
        <v>0.8786260325278333</v>
      </c>
      <c r="K2435" s="11">
        <f t="shared" si="231"/>
        <v>0.040162126109486426</v>
      </c>
      <c r="L2435" s="11">
        <f t="shared" si="232"/>
        <v>0.9187881586373198</v>
      </c>
      <c r="M2435" s="10">
        <v>100</v>
      </c>
      <c r="N2435" s="11">
        <f t="shared" si="233"/>
        <v>0.0005130573085013596</v>
      </c>
      <c r="O2435" s="12" t="s">
        <v>610</v>
      </c>
      <c r="P2435" s="12" t="s">
        <v>608</v>
      </c>
    </row>
    <row r="2436" spans="1:16" ht="12.75">
      <c r="A2436" s="10" t="s">
        <v>3045</v>
      </c>
      <c r="B2436" s="10">
        <v>51860</v>
      </c>
      <c r="C2436" s="10">
        <v>113019</v>
      </c>
      <c r="D2436" s="10">
        <v>164879</v>
      </c>
      <c r="E2436" s="10">
        <v>2610</v>
      </c>
      <c r="F2436" s="10">
        <v>167489</v>
      </c>
      <c r="G2436" s="10">
        <v>194431</v>
      </c>
      <c r="H2436" s="11">
        <f t="shared" si="228"/>
        <v>0.2667270136963756</v>
      </c>
      <c r="I2436" s="11">
        <f t="shared" si="229"/>
        <v>0.5812807628413165</v>
      </c>
      <c r="J2436" s="11">
        <f t="shared" si="230"/>
        <v>0.848007776537692</v>
      </c>
      <c r="K2436" s="11">
        <f t="shared" si="231"/>
        <v>0.013423785301726577</v>
      </c>
      <c r="L2436" s="11">
        <f t="shared" si="232"/>
        <v>0.8614315618394186</v>
      </c>
      <c r="M2436" s="10">
        <v>100</v>
      </c>
      <c r="N2436" s="11">
        <f t="shared" si="233"/>
        <v>0.0005143212759282213</v>
      </c>
      <c r="O2436" s="12" t="s">
        <v>610</v>
      </c>
      <c r="P2436" s="12" t="s">
        <v>617</v>
      </c>
    </row>
    <row r="2437" spans="1:16" ht="12.75">
      <c r="A2437" s="10" t="s">
        <v>3046</v>
      </c>
      <c r="B2437" s="10">
        <v>51024</v>
      </c>
      <c r="C2437" s="10">
        <v>101757</v>
      </c>
      <c r="D2437" s="10">
        <v>152781</v>
      </c>
      <c r="E2437" s="10">
        <v>5203</v>
      </c>
      <c r="F2437" s="10">
        <v>157984</v>
      </c>
      <c r="G2437" s="10">
        <v>193642</v>
      </c>
      <c r="H2437" s="11">
        <f t="shared" si="228"/>
        <v>0.2634965554993235</v>
      </c>
      <c r="I2437" s="11">
        <f t="shared" si="229"/>
        <v>0.5254903378399314</v>
      </c>
      <c r="J2437" s="11">
        <f t="shared" si="230"/>
        <v>0.7889868933392549</v>
      </c>
      <c r="K2437" s="11">
        <f t="shared" si="231"/>
        <v>0.02686917094431993</v>
      </c>
      <c r="L2437" s="11">
        <f t="shared" si="232"/>
        <v>0.8158560642835748</v>
      </c>
      <c r="M2437" s="10">
        <v>450</v>
      </c>
      <c r="N2437" s="11">
        <f t="shared" si="233"/>
        <v>0.0023238760186323217</v>
      </c>
      <c r="O2437" s="12" t="s">
        <v>610</v>
      </c>
      <c r="P2437" s="12" t="s">
        <v>617</v>
      </c>
    </row>
    <row r="2438" spans="1:16" ht="12.75">
      <c r="A2438" s="10" t="s">
        <v>3047</v>
      </c>
      <c r="B2438" s="10">
        <v>100724</v>
      </c>
      <c r="C2438" s="10">
        <v>44618</v>
      </c>
      <c r="D2438" s="10">
        <v>145342</v>
      </c>
      <c r="E2438" s="10">
        <v>17706</v>
      </c>
      <c r="F2438" s="10">
        <v>163048</v>
      </c>
      <c r="G2438" s="10">
        <v>193516</v>
      </c>
      <c r="H2438" s="11">
        <f t="shared" si="228"/>
        <v>0.5204944294011865</v>
      </c>
      <c r="I2438" s="11">
        <f t="shared" si="229"/>
        <v>0.2305649145290312</v>
      </c>
      <c r="J2438" s="11">
        <f t="shared" si="230"/>
        <v>0.7510593439302177</v>
      </c>
      <c r="K2438" s="11">
        <f t="shared" si="231"/>
        <v>0.09149631038260403</v>
      </c>
      <c r="L2438" s="11">
        <f t="shared" si="232"/>
        <v>0.8425556543128216</v>
      </c>
      <c r="M2438" s="10">
        <v>100</v>
      </c>
      <c r="N2438" s="11">
        <f t="shared" si="233"/>
        <v>0.0005167531366915397</v>
      </c>
      <c r="O2438" s="12" t="s">
        <v>610</v>
      </c>
      <c r="P2438" s="12" t="s">
        <v>611</v>
      </c>
    </row>
    <row r="2439" spans="1:16" ht="12.75">
      <c r="A2439" s="10" t="s">
        <v>3048</v>
      </c>
      <c r="B2439" s="10">
        <v>67437</v>
      </c>
      <c r="C2439" s="10">
        <v>104165</v>
      </c>
      <c r="D2439" s="10">
        <v>171602</v>
      </c>
      <c r="E2439" s="10">
        <v>695</v>
      </c>
      <c r="F2439" s="10">
        <v>172297</v>
      </c>
      <c r="G2439" s="10">
        <v>193149</v>
      </c>
      <c r="H2439" s="11">
        <f t="shared" si="228"/>
        <v>0.3491449606262523</v>
      </c>
      <c r="I2439" s="11">
        <f t="shared" si="229"/>
        <v>0.5392986761515721</v>
      </c>
      <c r="J2439" s="11">
        <f t="shared" si="230"/>
        <v>0.8884436367778243</v>
      </c>
      <c r="K2439" s="11">
        <f t="shared" si="231"/>
        <v>0.0035982583394167196</v>
      </c>
      <c r="L2439" s="11">
        <f t="shared" si="232"/>
        <v>0.8920418951172411</v>
      </c>
      <c r="M2439" s="10">
        <v>0</v>
      </c>
      <c r="N2439" s="11">
        <f t="shared" si="233"/>
        <v>0</v>
      </c>
      <c r="O2439" s="12" t="s">
        <v>610</v>
      </c>
      <c r="P2439" s="12" t="s">
        <v>608</v>
      </c>
    </row>
    <row r="2440" spans="1:16" ht="12.75">
      <c r="A2440" s="10" t="s">
        <v>3049</v>
      </c>
      <c r="B2440" s="10">
        <v>82397</v>
      </c>
      <c r="C2440" s="10">
        <v>49255</v>
      </c>
      <c r="D2440" s="10">
        <v>131652</v>
      </c>
      <c r="E2440" s="10">
        <v>15774</v>
      </c>
      <c r="F2440" s="10">
        <v>147426</v>
      </c>
      <c r="G2440" s="10">
        <v>192683</v>
      </c>
      <c r="H2440" s="11">
        <f t="shared" si="228"/>
        <v>0.4276298376089224</v>
      </c>
      <c r="I2440" s="11">
        <f t="shared" si="229"/>
        <v>0.25562711811628425</v>
      </c>
      <c r="J2440" s="11">
        <f t="shared" si="230"/>
        <v>0.6832569557252067</v>
      </c>
      <c r="K2440" s="11">
        <f t="shared" si="231"/>
        <v>0.08186503220315233</v>
      </c>
      <c r="L2440" s="11">
        <f t="shared" si="232"/>
        <v>0.7651219879283591</v>
      </c>
      <c r="M2440" s="10">
        <v>0</v>
      </c>
      <c r="N2440" s="11">
        <f t="shared" si="233"/>
        <v>0</v>
      </c>
      <c r="O2440" s="12" t="s">
        <v>610</v>
      </c>
      <c r="P2440" s="12" t="s">
        <v>608</v>
      </c>
    </row>
    <row r="2441" spans="1:16" ht="12.75">
      <c r="A2441" s="10" t="s">
        <v>3050</v>
      </c>
      <c r="B2441" s="10">
        <v>61799</v>
      </c>
      <c r="C2441" s="10">
        <v>98805</v>
      </c>
      <c r="D2441" s="10">
        <v>160604</v>
      </c>
      <c r="E2441" s="10">
        <v>13248</v>
      </c>
      <c r="F2441" s="10">
        <v>173852</v>
      </c>
      <c r="G2441" s="10">
        <v>192308</v>
      </c>
      <c r="H2441" s="11">
        <f t="shared" si="228"/>
        <v>0.3213542858331427</v>
      </c>
      <c r="I2441" s="11">
        <f t="shared" si="229"/>
        <v>0.5137851779437153</v>
      </c>
      <c r="J2441" s="11">
        <f t="shared" si="230"/>
        <v>0.835139463776858</v>
      </c>
      <c r="K2441" s="11">
        <f t="shared" si="231"/>
        <v>0.06888948977681636</v>
      </c>
      <c r="L2441" s="11">
        <f t="shared" si="232"/>
        <v>0.9040289535536743</v>
      </c>
      <c r="M2441" s="10">
        <v>0</v>
      </c>
      <c r="N2441" s="11">
        <f t="shared" si="233"/>
        <v>0</v>
      </c>
      <c r="O2441" s="12" t="s">
        <v>610</v>
      </c>
      <c r="P2441" s="12" t="s">
        <v>608</v>
      </c>
    </row>
    <row r="2442" spans="1:16" ht="12.75">
      <c r="A2442" s="10" t="s">
        <v>3051</v>
      </c>
      <c r="B2442" s="10">
        <v>107283</v>
      </c>
      <c r="C2442" s="10">
        <v>27121</v>
      </c>
      <c r="D2442" s="10">
        <v>134404</v>
      </c>
      <c r="E2442" s="10">
        <v>14982</v>
      </c>
      <c r="F2442" s="10">
        <v>149386</v>
      </c>
      <c r="G2442" s="10">
        <v>191105</v>
      </c>
      <c r="H2442" s="11">
        <f t="shared" si="228"/>
        <v>0.5613824860678684</v>
      </c>
      <c r="I2442" s="11">
        <f t="shared" si="229"/>
        <v>0.14191674733785092</v>
      </c>
      <c r="J2442" s="11">
        <f t="shared" si="230"/>
        <v>0.7032992334057193</v>
      </c>
      <c r="K2442" s="11">
        <f t="shared" si="231"/>
        <v>0.07839669291750609</v>
      </c>
      <c r="L2442" s="11">
        <f t="shared" si="232"/>
        <v>0.7816959263232255</v>
      </c>
      <c r="M2442" s="10">
        <v>300</v>
      </c>
      <c r="N2442" s="11">
        <f t="shared" si="233"/>
        <v>0.0015698176395175427</v>
      </c>
      <c r="O2442" s="12" t="s">
        <v>610</v>
      </c>
      <c r="P2442" s="12" t="s">
        <v>608</v>
      </c>
    </row>
    <row r="2443" spans="1:16" ht="12.75">
      <c r="A2443" s="10" t="s">
        <v>3052</v>
      </c>
      <c r="B2443" s="10">
        <v>73742</v>
      </c>
      <c r="C2443" s="10">
        <v>36792</v>
      </c>
      <c r="D2443" s="10">
        <v>110534</v>
      </c>
      <c r="E2443" s="10">
        <v>14971</v>
      </c>
      <c r="F2443" s="10">
        <v>125505</v>
      </c>
      <c r="G2443" s="10">
        <v>190834</v>
      </c>
      <c r="H2443" s="11">
        <f t="shared" si="228"/>
        <v>0.38641961076118514</v>
      </c>
      <c r="I2443" s="11">
        <f t="shared" si="229"/>
        <v>0.19279583302765754</v>
      </c>
      <c r="J2443" s="11">
        <f t="shared" si="230"/>
        <v>0.5792154437888427</v>
      </c>
      <c r="K2443" s="11">
        <f t="shared" si="231"/>
        <v>0.07845038095936782</v>
      </c>
      <c r="L2443" s="11">
        <f t="shared" si="232"/>
        <v>0.6576658247482104</v>
      </c>
      <c r="M2443" s="10">
        <v>700</v>
      </c>
      <c r="N2443" s="11">
        <f t="shared" si="233"/>
        <v>0.0036681094563861785</v>
      </c>
      <c r="O2443" s="12" t="s">
        <v>610</v>
      </c>
      <c r="P2443" s="12" t="s">
        <v>617</v>
      </c>
    </row>
    <row r="2444" spans="1:16" ht="12.75">
      <c r="A2444" s="10" t="s">
        <v>3053</v>
      </c>
      <c r="B2444" s="10">
        <v>59760</v>
      </c>
      <c r="C2444" s="10">
        <v>85736</v>
      </c>
      <c r="D2444" s="10">
        <v>145496</v>
      </c>
      <c r="E2444" s="10">
        <v>20317</v>
      </c>
      <c r="F2444" s="10">
        <v>165813</v>
      </c>
      <c r="G2444" s="10">
        <v>190346</v>
      </c>
      <c r="H2444" s="11">
        <f t="shared" si="228"/>
        <v>0.3139545879608713</v>
      </c>
      <c r="I2444" s="11">
        <f t="shared" si="229"/>
        <v>0.45042186334359535</v>
      </c>
      <c r="J2444" s="11">
        <f t="shared" si="230"/>
        <v>0.7643764513044666</v>
      </c>
      <c r="K2444" s="11">
        <f t="shared" si="231"/>
        <v>0.10673720487953517</v>
      </c>
      <c r="L2444" s="11">
        <f t="shared" si="232"/>
        <v>0.8711136561840017</v>
      </c>
      <c r="M2444" s="10">
        <v>800</v>
      </c>
      <c r="N2444" s="11">
        <f t="shared" si="233"/>
        <v>0.004202872663465479</v>
      </c>
      <c r="O2444" s="12" t="s">
        <v>610</v>
      </c>
      <c r="P2444" s="12" t="s">
        <v>608</v>
      </c>
    </row>
    <row r="2445" spans="1:16" ht="12.75">
      <c r="A2445" s="10" t="s">
        <v>3054</v>
      </c>
      <c r="B2445" s="10">
        <v>78436</v>
      </c>
      <c r="C2445" s="10">
        <v>58565</v>
      </c>
      <c r="D2445" s="10">
        <v>137001</v>
      </c>
      <c r="E2445" s="10">
        <v>5351</v>
      </c>
      <c r="F2445" s="10">
        <v>142352</v>
      </c>
      <c r="G2445" s="10">
        <v>189487</v>
      </c>
      <c r="H2445" s="11">
        <f t="shared" si="228"/>
        <v>0.41393868708671305</v>
      </c>
      <c r="I2445" s="11">
        <f t="shared" si="229"/>
        <v>0.3090713347089774</v>
      </c>
      <c r="J2445" s="11">
        <f t="shared" si="230"/>
        <v>0.7230100217956905</v>
      </c>
      <c r="K2445" s="11">
        <f t="shared" si="231"/>
        <v>0.028239404286309878</v>
      </c>
      <c r="L2445" s="11">
        <f t="shared" si="232"/>
        <v>0.7512494260820003</v>
      </c>
      <c r="M2445" s="10">
        <v>0</v>
      </c>
      <c r="N2445" s="11">
        <f t="shared" si="233"/>
        <v>0</v>
      </c>
      <c r="O2445" s="12" t="s">
        <v>610</v>
      </c>
      <c r="P2445" s="12" t="s">
        <v>608</v>
      </c>
    </row>
    <row r="2446" spans="1:16" ht="12.75">
      <c r="A2446" s="10" t="s">
        <v>0</v>
      </c>
      <c r="B2446" s="10">
        <v>51575</v>
      </c>
      <c r="C2446" s="10">
        <v>112281</v>
      </c>
      <c r="D2446" s="10">
        <v>163856</v>
      </c>
      <c r="E2446" s="10">
        <v>4600</v>
      </c>
      <c r="F2446" s="10">
        <v>168456</v>
      </c>
      <c r="G2446" s="10">
        <v>188891</v>
      </c>
      <c r="H2446" s="11">
        <f t="shared" si="228"/>
        <v>0.27304106601161515</v>
      </c>
      <c r="I2446" s="11">
        <f t="shared" si="229"/>
        <v>0.5944221799874001</v>
      </c>
      <c r="J2446" s="11">
        <f t="shared" si="230"/>
        <v>0.8674632459990153</v>
      </c>
      <c r="K2446" s="11">
        <f t="shared" si="231"/>
        <v>0.02435266899958177</v>
      </c>
      <c r="L2446" s="11">
        <f t="shared" si="232"/>
        <v>0.891815914998597</v>
      </c>
      <c r="M2446" s="10">
        <v>200</v>
      </c>
      <c r="N2446" s="11">
        <f t="shared" si="233"/>
        <v>0.00105881169563399</v>
      </c>
      <c r="O2446" s="12" t="s">
        <v>610</v>
      </c>
      <c r="P2446" s="12" t="s">
        <v>608</v>
      </c>
    </row>
    <row r="2447" spans="1:16" ht="12.75">
      <c r="A2447" s="10" t="s">
        <v>1</v>
      </c>
      <c r="B2447" s="10">
        <v>87681</v>
      </c>
      <c r="C2447" s="10">
        <v>71178</v>
      </c>
      <c r="D2447" s="10">
        <v>158859</v>
      </c>
      <c r="E2447" s="10">
        <v>18300</v>
      </c>
      <c r="F2447" s="10">
        <v>177159</v>
      </c>
      <c r="G2447" s="10">
        <v>188336</v>
      </c>
      <c r="H2447" s="11">
        <f t="shared" si="228"/>
        <v>0.4655562399116473</v>
      </c>
      <c r="I2447" s="11">
        <f t="shared" si="229"/>
        <v>0.377930931951406</v>
      </c>
      <c r="J2447" s="11">
        <f t="shared" si="230"/>
        <v>0.8434871718630532</v>
      </c>
      <c r="K2447" s="11">
        <f t="shared" si="231"/>
        <v>0.09716676578030753</v>
      </c>
      <c r="L2447" s="11">
        <f t="shared" si="232"/>
        <v>0.9406539376433608</v>
      </c>
      <c r="M2447" s="10">
        <v>0</v>
      </c>
      <c r="N2447" s="11">
        <f t="shared" si="233"/>
        <v>0</v>
      </c>
      <c r="O2447" s="12" t="s">
        <v>610</v>
      </c>
      <c r="P2447" s="12" t="s">
        <v>617</v>
      </c>
    </row>
    <row r="2448" spans="1:16" ht="12.75">
      <c r="A2448" s="10" t="s">
        <v>2</v>
      </c>
      <c r="B2448" s="10">
        <v>78481</v>
      </c>
      <c r="C2448" s="10">
        <v>46821</v>
      </c>
      <c r="D2448" s="10">
        <v>125302</v>
      </c>
      <c r="E2448" s="10">
        <v>7988</v>
      </c>
      <c r="F2448" s="10">
        <v>133290</v>
      </c>
      <c r="G2448" s="10">
        <v>186367</v>
      </c>
      <c r="H2448" s="11">
        <f t="shared" si="228"/>
        <v>0.42110996045437227</v>
      </c>
      <c r="I2448" s="11">
        <f t="shared" si="229"/>
        <v>0.2512300997494192</v>
      </c>
      <c r="J2448" s="11">
        <f t="shared" si="230"/>
        <v>0.6723400602037914</v>
      </c>
      <c r="K2448" s="11">
        <f t="shared" si="231"/>
        <v>0.04286166542359967</v>
      </c>
      <c r="L2448" s="11">
        <f t="shared" si="232"/>
        <v>0.7152017256273911</v>
      </c>
      <c r="M2448" s="10">
        <v>100</v>
      </c>
      <c r="N2448" s="11">
        <f t="shared" si="233"/>
        <v>0.0005365756813169713</v>
      </c>
      <c r="O2448" s="12" t="s">
        <v>610</v>
      </c>
      <c r="P2448" s="12" t="s">
        <v>608</v>
      </c>
    </row>
    <row r="2449" spans="1:16" ht="12.75">
      <c r="A2449" s="10" t="s">
        <v>3</v>
      </c>
      <c r="B2449" s="10">
        <v>43829</v>
      </c>
      <c r="C2449" s="10">
        <v>64145</v>
      </c>
      <c r="D2449" s="10">
        <v>107974</v>
      </c>
      <c r="E2449" s="10">
        <v>63208</v>
      </c>
      <c r="F2449" s="10">
        <v>171182</v>
      </c>
      <c r="G2449" s="10">
        <v>185831</v>
      </c>
      <c r="H2449" s="11">
        <f t="shared" si="228"/>
        <v>0.23585408247278442</v>
      </c>
      <c r="I2449" s="11">
        <f t="shared" si="229"/>
        <v>0.34517922198126255</v>
      </c>
      <c r="J2449" s="11">
        <f t="shared" si="230"/>
        <v>0.581033304454047</v>
      </c>
      <c r="K2449" s="11">
        <f t="shared" si="231"/>
        <v>0.3401370062045622</v>
      </c>
      <c r="L2449" s="11">
        <f t="shared" si="232"/>
        <v>0.9211703106586092</v>
      </c>
      <c r="M2449" s="10">
        <v>0</v>
      </c>
      <c r="N2449" s="11">
        <f t="shared" si="233"/>
        <v>0</v>
      </c>
      <c r="O2449" s="12" t="s">
        <v>610</v>
      </c>
      <c r="P2449" s="12" t="s">
        <v>608</v>
      </c>
    </row>
    <row r="2450" spans="1:16" ht="12.75">
      <c r="A2450" s="10" t="s">
        <v>4</v>
      </c>
      <c r="B2450" s="10">
        <v>90173</v>
      </c>
      <c r="C2450" s="10">
        <v>50142</v>
      </c>
      <c r="D2450" s="10">
        <v>140315</v>
      </c>
      <c r="E2450" s="10">
        <v>25612</v>
      </c>
      <c r="F2450" s="10">
        <v>165927</v>
      </c>
      <c r="G2450" s="10">
        <v>185281</v>
      </c>
      <c r="H2450" s="11">
        <f t="shared" si="228"/>
        <v>0.4866823905311392</v>
      </c>
      <c r="I2450" s="11">
        <f t="shared" si="229"/>
        <v>0.2706267777052153</v>
      </c>
      <c r="J2450" s="11">
        <f t="shared" si="230"/>
        <v>0.7573091682363545</v>
      </c>
      <c r="K2450" s="11">
        <f t="shared" si="231"/>
        <v>0.13823327810191008</v>
      </c>
      <c r="L2450" s="11">
        <f t="shared" si="232"/>
        <v>0.8955424463382646</v>
      </c>
      <c r="M2450" s="10">
        <v>0</v>
      </c>
      <c r="N2450" s="11">
        <f t="shared" si="233"/>
        <v>0</v>
      </c>
      <c r="O2450" s="12" t="s">
        <v>610</v>
      </c>
      <c r="P2450" s="12" t="s">
        <v>611</v>
      </c>
    </row>
    <row r="2451" spans="1:16" ht="12.75">
      <c r="A2451" s="10" t="s">
        <v>5</v>
      </c>
      <c r="B2451" s="10">
        <v>54694</v>
      </c>
      <c r="C2451" s="10">
        <v>103791</v>
      </c>
      <c r="D2451" s="10">
        <v>158485</v>
      </c>
      <c r="E2451" s="10">
        <v>4910</v>
      </c>
      <c r="F2451" s="10">
        <v>163395</v>
      </c>
      <c r="G2451" s="10">
        <v>184752</v>
      </c>
      <c r="H2451" s="11">
        <f t="shared" si="228"/>
        <v>0.2960400969948904</v>
      </c>
      <c r="I2451" s="11">
        <f t="shared" si="229"/>
        <v>0.5617855287087555</v>
      </c>
      <c r="J2451" s="11">
        <f t="shared" si="230"/>
        <v>0.857825625703646</v>
      </c>
      <c r="K2451" s="11">
        <f t="shared" si="231"/>
        <v>0.0265761669697757</v>
      </c>
      <c r="L2451" s="11">
        <f t="shared" si="232"/>
        <v>0.8844017926734217</v>
      </c>
      <c r="M2451" s="10">
        <v>100</v>
      </c>
      <c r="N2451" s="11">
        <f t="shared" si="233"/>
        <v>0.000541266129730666</v>
      </c>
      <c r="O2451" s="12" t="s">
        <v>610</v>
      </c>
      <c r="P2451" s="12" t="s">
        <v>611</v>
      </c>
    </row>
    <row r="2452" spans="1:16" ht="12.75">
      <c r="A2452" s="10" t="s">
        <v>6</v>
      </c>
      <c r="B2452" s="10">
        <v>44890</v>
      </c>
      <c r="C2452" s="10">
        <v>74831</v>
      </c>
      <c r="D2452" s="10">
        <v>119721</v>
      </c>
      <c r="E2452" s="10">
        <v>7276</v>
      </c>
      <c r="F2452" s="10">
        <v>126997</v>
      </c>
      <c r="G2452" s="10">
        <v>184611</v>
      </c>
      <c r="H2452" s="11">
        <f t="shared" si="228"/>
        <v>0.2431599417152824</v>
      </c>
      <c r="I2452" s="11">
        <f t="shared" si="229"/>
        <v>0.40534421025832695</v>
      </c>
      <c r="J2452" s="11">
        <f t="shared" si="230"/>
        <v>0.6485041519736093</v>
      </c>
      <c r="K2452" s="11">
        <f t="shared" si="231"/>
        <v>0.03941260271598117</v>
      </c>
      <c r="L2452" s="11">
        <f t="shared" si="232"/>
        <v>0.6879167546895906</v>
      </c>
      <c r="M2452" s="10">
        <v>100</v>
      </c>
      <c r="N2452" s="11">
        <f t="shared" si="233"/>
        <v>0.0005416795315555411</v>
      </c>
      <c r="O2452" s="12" t="s">
        <v>610</v>
      </c>
      <c r="P2452" s="12" t="s">
        <v>617</v>
      </c>
    </row>
    <row r="2453" spans="1:16" ht="12.75">
      <c r="A2453" s="10" t="s">
        <v>7</v>
      </c>
      <c r="B2453" s="10">
        <v>114170</v>
      </c>
      <c r="C2453" s="10">
        <v>35937</v>
      </c>
      <c r="D2453" s="10">
        <v>150107</v>
      </c>
      <c r="E2453" s="10">
        <v>13430</v>
      </c>
      <c r="F2453" s="10">
        <v>163537</v>
      </c>
      <c r="G2453" s="10">
        <v>184049</v>
      </c>
      <c r="H2453" s="11">
        <f t="shared" si="228"/>
        <v>0.6203239354737053</v>
      </c>
      <c r="I2453" s="11">
        <f t="shared" si="229"/>
        <v>0.19525778461170668</v>
      </c>
      <c r="J2453" s="11">
        <f t="shared" si="230"/>
        <v>0.8155817200854121</v>
      </c>
      <c r="K2453" s="11">
        <f t="shared" si="231"/>
        <v>0.07296969828686926</v>
      </c>
      <c r="L2453" s="11">
        <f t="shared" si="232"/>
        <v>0.8885514183722812</v>
      </c>
      <c r="M2453" s="10">
        <v>0</v>
      </c>
      <c r="N2453" s="11">
        <f t="shared" si="233"/>
        <v>0</v>
      </c>
      <c r="O2453" s="12" t="s">
        <v>610</v>
      </c>
      <c r="P2453" s="12" t="s">
        <v>611</v>
      </c>
    </row>
    <row r="2454" spans="1:16" ht="12.75">
      <c r="A2454" s="10" t="s">
        <v>8</v>
      </c>
      <c r="B2454" s="10">
        <v>136278</v>
      </c>
      <c r="C2454" s="10">
        <v>38250</v>
      </c>
      <c r="D2454" s="10">
        <v>174528</v>
      </c>
      <c r="E2454" s="10">
        <v>6500</v>
      </c>
      <c r="F2454" s="10">
        <v>181028</v>
      </c>
      <c r="G2454" s="10">
        <v>183328</v>
      </c>
      <c r="H2454" s="11">
        <f t="shared" si="228"/>
        <v>0.7433561703613196</v>
      </c>
      <c r="I2454" s="11">
        <f t="shared" si="229"/>
        <v>0.20864243323442136</v>
      </c>
      <c r="J2454" s="11">
        <f t="shared" si="230"/>
        <v>0.951998603595741</v>
      </c>
      <c r="K2454" s="11">
        <f t="shared" si="231"/>
        <v>0.03545557688950951</v>
      </c>
      <c r="L2454" s="11">
        <f t="shared" si="232"/>
        <v>0.9874541804852505</v>
      </c>
      <c r="M2454" s="10">
        <v>0</v>
      </c>
      <c r="N2454" s="11">
        <f t="shared" si="233"/>
        <v>0</v>
      </c>
      <c r="O2454" s="12" t="s">
        <v>607</v>
      </c>
      <c r="P2454" s="12" t="s">
        <v>608</v>
      </c>
    </row>
    <row r="2455" spans="1:16" ht="12.75">
      <c r="A2455" s="10" t="s">
        <v>9</v>
      </c>
      <c r="B2455" s="10">
        <v>110939</v>
      </c>
      <c r="C2455" s="10">
        <v>41632</v>
      </c>
      <c r="D2455" s="10">
        <v>152571</v>
      </c>
      <c r="E2455" s="10">
        <v>5300</v>
      </c>
      <c r="F2455" s="10">
        <v>157871</v>
      </c>
      <c r="G2455" s="10">
        <v>182947</v>
      </c>
      <c r="H2455" s="11">
        <f t="shared" si="228"/>
        <v>0.6063996676633123</v>
      </c>
      <c r="I2455" s="11">
        <f t="shared" si="229"/>
        <v>0.22756317403400986</v>
      </c>
      <c r="J2455" s="11">
        <f t="shared" si="230"/>
        <v>0.8339628416973222</v>
      </c>
      <c r="K2455" s="11">
        <f t="shared" si="231"/>
        <v>0.028970138892684766</v>
      </c>
      <c r="L2455" s="11">
        <f t="shared" si="232"/>
        <v>0.8629329805900069</v>
      </c>
      <c r="M2455" s="10">
        <v>100</v>
      </c>
      <c r="N2455" s="11">
        <f t="shared" si="233"/>
        <v>0.0005466063942015994</v>
      </c>
      <c r="O2455" s="12" t="s">
        <v>610</v>
      </c>
      <c r="P2455" s="12" t="s">
        <v>608</v>
      </c>
    </row>
    <row r="2456" spans="1:16" ht="12.75">
      <c r="A2456" s="10" t="s">
        <v>10</v>
      </c>
      <c r="B2456" s="10">
        <v>51103</v>
      </c>
      <c r="C2456" s="10">
        <v>71199</v>
      </c>
      <c r="D2456" s="10">
        <v>122302</v>
      </c>
      <c r="E2456" s="10">
        <v>3197</v>
      </c>
      <c r="F2456" s="10">
        <v>125499</v>
      </c>
      <c r="G2456" s="10">
        <v>179540</v>
      </c>
      <c r="H2456" s="11">
        <f t="shared" si="228"/>
        <v>0.28463295087445695</v>
      </c>
      <c r="I2456" s="11">
        <f t="shared" si="229"/>
        <v>0.3965634399019717</v>
      </c>
      <c r="J2456" s="11">
        <f t="shared" si="230"/>
        <v>0.6811963907764287</v>
      </c>
      <c r="K2456" s="11">
        <f t="shared" si="231"/>
        <v>0.017806616909880807</v>
      </c>
      <c r="L2456" s="11">
        <f t="shared" si="232"/>
        <v>0.6990030076863094</v>
      </c>
      <c r="M2456" s="10">
        <v>100</v>
      </c>
      <c r="N2456" s="11">
        <f t="shared" si="233"/>
        <v>0.0005569789461958338</v>
      </c>
      <c r="O2456" s="12" t="s">
        <v>610</v>
      </c>
      <c r="P2456" s="12" t="s">
        <v>608</v>
      </c>
    </row>
    <row r="2457" spans="1:16" ht="12.75">
      <c r="A2457" s="10" t="s">
        <v>11</v>
      </c>
      <c r="B2457" s="10">
        <v>66847</v>
      </c>
      <c r="C2457" s="10">
        <v>68767</v>
      </c>
      <c r="D2457" s="10">
        <v>135614</v>
      </c>
      <c r="E2457" s="10">
        <v>6920</v>
      </c>
      <c r="F2457" s="10">
        <v>142534</v>
      </c>
      <c r="G2457" s="10">
        <v>175703</v>
      </c>
      <c r="H2457" s="11">
        <f t="shared" si="228"/>
        <v>0.38045451699743316</v>
      </c>
      <c r="I2457" s="11">
        <f t="shared" si="229"/>
        <v>0.39138204811528543</v>
      </c>
      <c r="J2457" s="11">
        <f t="shared" si="230"/>
        <v>0.7718365651127186</v>
      </c>
      <c r="K2457" s="11">
        <f t="shared" si="231"/>
        <v>0.039384643403925945</v>
      </c>
      <c r="L2457" s="11">
        <f t="shared" si="232"/>
        <v>0.8112212085166446</v>
      </c>
      <c r="M2457" s="10">
        <v>500</v>
      </c>
      <c r="N2457" s="11">
        <f t="shared" si="233"/>
        <v>0.002845711228607366</v>
      </c>
      <c r="O2457" s="12" t="s">
        <v>610</v>
      </c>
      <c r="P2457" s="12" t="s">
        <v>617</v>
      </c>
    </row>
    <row r="2458" spans="1:16" ht="12.75">
      <c r="A2458" s="10" t="s">
        <v>12</v>
      </c>
      <c r="B2458" s="10">
        <v>74122</v>
      </c>
      <c r="C2458" s="10">
        <v>75615</v>
      </c>
      <c r="D2458" s="10">
        <v>149737</v>
      </c>
      <c r="E2458" s="10">
        <v>14079</v>
      </c>
      <c r="F2458" s="10">
        <v>163816</v>
      </c>
      <c r="G2458" s="10">
        <v>175499</v>
      </c>
      <c r="H2458" s="11">
        <f t="shared" si="228"/>
        <v>0.42234998490019887</v>
      </c>
      <c r="I2458" s="11">
        <f t="shared" si="229"/>
        <v>0.4308571558812301</v>
      </c>
      <c r="J2458" s="11">
        <f t="shared" si="230"/>
        <v>0.853207140781429</v>
      </c>
      <c r="K2458" s="11">
        <f t="shared" si="231"/>
        <v>0.08022267933150616</v>
      </c>
      <c r="L2458" s="11">
        <f t="shared" si="232"/>
        <v>0.9334298201129351</v>
      </c>
      <c r="M2458" s="10">
        <v>0</v>
      </c>
      <c r="N2458" s="11">
        <f t="shared" si="233"/>
        <v>0</v>
      </c>
      <c r="O2458" s="12" t="s">
        <v>607</v>
      </c>
      <c r="P2458" s="12" t="s">
        <v>608</v>
      </c>
    </row>
    <row r="2459" spans="1:16" ht="12.75">
      <c r="A2459" s="10" t="s">
        <v>13</v>
      </c>
      <c r="B2459" s="10">
        <v>115002</v>
      </c>
      <c r="C2459" s="10">
        <v>31115</v>
      </c>
      <c r="D2459" s="10">
        <v>146117</v>
      </c>
      <c r="E2459" s="10">
        <v>3029</v>
      </c>
      <c r="F2459" s="10">
        <v>149146</v>
      </c>
      <c r="G2459" s="10">
        <v>175461</v>
      </c>
      <c r="H2459" s="11">
        <f t="shared" si="228"/>
        <v>0.6554277018824696</v>
      </c>
      <c r="I2459" s="11">
        <f t="shared" si="229"/>
        <v>0.1773328545944683</v>
      </c>
      <c r="J2459" s="11">
        <f t="shared" si="230"/>
        <v>0.8327605564769379</v>
      </c>
      <c r="K2459" s="11">
        <f t="shared" si="231"/>
        <v>0.017263095502704304</v>
      </c>
      <c r="L2459" s="11">
        <f t="shared" si="232"/>
        <v>0.8500236519796422</v>
      </c>
      <c r="M2459" s="10">
        <v>300</v>
      </c>
      <c r="N2459" s="11">
        <f t="shared" si="233"/>
        <v>0.0017097816608819055</v>
      </c>
      <c r="O2459" s="12" t="s">
        <v>610</v>
      </c>
      <c r="P2459" s="12" t="s">
        <v>617</v>
      </c>
    </row>
    <row r="2460" spans="1:16" ht="12.75">
      <c r="A2460" s="10" t="s">
        <v>14</v>
      </c>
      <c r="B2460" s="10">
        <v>115842</v>
      </c>
      <c r="C2460" s="10">
        <v>33216</v>
      </c>
      <c r="D2460" s="10">
        <v>149058</v>
      </c>
      <c r="E2460" s="10">
        <v>2492</v>
      </c>
      <c r="F2460" s="10">
        <v>151550</v>
      </c>
      <c r="G2460" s="10">
        <v>175064</v>
      </c>
      <c r="H2460" s="11">
        <f t="shared" si="228"/>
        <v>0.661712288077503</v>
      </c>
      <c r="I2460" s="11">
        <f t="shared" si="229"/>
        <v>0.18973632500114243</v>
      </c>
      <c r="J2460" s="11">
        <f t="shared" si="230"/>
        <v>0.8514486130786455</v>
      </c>
      <c r="K2460" s="11">
        <f t="shared" si="231"/>
        <v>0.014234794132431568</v>
      </c>
      <c r="L2460" s="11">
        <f t="shared" si="232"/>
        <v>0.8656834072110771</v>
      </c>
      <c r="M2460" s="10">
        <v>0</v>
      </c>
      <c r="N2460" s="11">
        <f t="shared" si="233"/>
        <v>0</v>
      </c>
      <c r="O2460" s="12" t="s">
        <v>610</v>
      </c>
      <c r="P2460" s="12" t="s">
        <v>608</v>
      </c>
    </row>
    <row r="2461" spans="1:16" ht="12.75">
      <c r="A2461" s="10" t="s">
        <v>15</v>
      </c>
      <c r="B2461" s="10">
        <v>36040</v>
      </c>
      <c r="C2461" s="10">
        <v>104441</v>
      </c>
      <c r="D2461" s="10">
        <v>140481</v>
      </c>
      <c r="E2461" s="10">
        <v>6042</v>
      </c>
      <c r="F2461" s="10">
        <v>146523</v>
      </c>
      <c r="G2461" s="10">
        <v>174294</v>
      </c>
      <c r="H2461" s="11">
        <f t="shared" si="228"/>
        <v>0.20677705486132628</v>
      </c>
      <c r="I2461" s="11">
        <f t="shared" si="229"/>
        <v>0.5992231516862313</v>
      </c>
      <c r="J2461" s="11">
        <f t="shared" si="230"/>
        <v>0.8060002065475576</v>
      </c>
      <c r="K2461" s="11">
        <f t="shared" si="231"/>
        <v>0.034665565079692935</v>
      </c>
      <c r="L2461" s="11">
        <f t="shared" si="232"/>
        <v>0.8406657716272505</v>
      </c>
      <c r="M2461" s="10">
        <v>0</v>
      </c>
      <c r="N2461" s="11">
        <f t="shared" si="233"/>
        <v>0</v>
      </c>
      <c r="O2461" s="12" t="s">
        <v>610</v>
      </c>
      <c r="P2461" s="12" t="s">
        <v>617</v>
      </c>
    </row>
    <row r="2462" spans="1:16" ht="12.75">
      <c r="A2462" s="10" t="s">
        <v>16</v>
      </c>
      <c r="B2462" s="10">
        <v>46673</v>
      </c>
      <c r="C2462" s="10">
        <v>94528</v>
      </c>
      <c r="D2462" s="10">
        <v>141201</v>
      </c>
      <c r="E2462" s="10">
        <v>3568</v>
      </c>
      <c r="F2462" s="10">
        <v>144769</v>
      </c>
      <c r="G2462" s="10">
        <v>173665</v>
      </c>
      <c r="H2462" s="11">
        <f t="shared" si="228"/>
        <v>0.26875305905047076</v>
      </c>
      <c r="I2462" s="11">
        <f t="shared" si="229"/>
        <v>0.5443123254541791</v>
      </c>
      <c r="J2462" s="11">
        <f t="shared" si="230"/>
        <v>0.8130653845046497</v>
      </c>
      <c r="K2462" s="11">
        <f t="shared" si="231"/>
        <v>0.020545302738030114</v>
      </c>
      <c r="L2462" s="11">
        <f t="shared" si="232"/>
        <v>0.8336106872426798</v>
      </c>
      <c r="M2462" s="10">
        <v>100</v>
      </c>
      <c r="N2462" s="11">
        <f t="shared" si="233"/>
        <v>0.0005758212650793194</v>
      </c>
      <c r="O2462" s="12" t="s">
        <v>610</v>
      </c>
      <c r="P2462" s="12" t="s">
        <v>617</v>
      </c>
    </row>
    <row r="2463" spans="1:16" ht="12.75">
      <c r="A2463" s="10" t="s">
        <v>17</v>
      </c>
      <c r="B2463" s="10">
        <v>70364</v>
      </c>
      <c r="C2463" s="10">
        <v>62109</v>
      </c>
      <c r="D2463" s="10">
        <v>132473</v>
      </c>
      <c r="E2463" s="10">
        <v>14921</v>
      </c>
      <c r="F2463" s="10">
        <v>147394</v>
      </c>
      <c r="G2463" s="10">
        <v>173073</v>
      </c>
      <c r="H2463" s="11">
        <f t="shared" si="228"/>
        <v>0.4065567708423613</v>
      </c>
      <c r="I2463" s="11">
        <f t="shared" si="229"/>
        <v>0.358860134163041</v>
      </c>
      <c r="J2463" s="11">
        <f t="shared" si="230"/>
        <v>0.7654169050054024</v>
      </c>
      <c r="K2463" s="11">
        <f t="shared" si="231"/>
        <v>0.0862121763648865</v>
      </c>
      <c r="L2463" s="11">
        <f t="shared" si="232"/>
        <v>0.8516290813702888</v>
      </c>
      <c r="M2463" s="10">
        <v>0</v>
      </c>
      <c r="N2463" s="11">
        <f t="shared" si="233"/>
        <v>0</v>
      </c>
      <c r="O2463" s="12" t="s">
        <v>610</v>
      </c>
      <c r="P2463" s="12" t="s">
        <v>611</v>
      </c>
    </row>
    <row r="2464" spans="1:16" ht="12.75">
      <c r="A2464" s="10" t="s">
        <v>18</v>
      </c>
      <c r="B2464" s="10">
        <v>102811</v>
      </c>
      <c r="C2464" s="10">
        <v>65006</v>
      </c>
      <c r="D2464" s="10">
        <v>167817</v>
      </c>
      <c r="E2464" s="10">
        <v>900</v>
      </c>
      <c r="F2464" s="10">
        <v>168717</v>
      </c>
      <c r="G2464" s="10">
        <v>172968</v>
      </c>
      <c r="H2464" s="11">
        <f t="shared" si="228"/>
        <v>0.5943931825539984</v>
      </c>
      <c r="I2464" s="11">
        <f t="shared" si="229"/>
        <v>0.3758267425188474</v>
      </c>
      <c r="J2464" s="11">
        <f t="shared" si="230"/>
        <v>0.9702199250728458</v>
      </c>
      <c r="K2464" s="11">
        <f t="shared" si="231"/>
        <v>0.0052032745941445815</v>
      </c>
      <c r="L2464" s="11">
        <f t="shared" si="232"/>
        <v>0.9754231996669904</v>
      </c>
      <c r="M2464" s="10">
        <v>0</v>
      </c>
      <c r="N2464" s="11">
        <f t="shared" si="233"/>
        <v>0</v>
      </c>
      <c r="O2464" s="12" t="s">
        <v>610</v>
      </c>
      <c r="P2464" s="12" t="s">
        <v>608</v>
      </c>
    </row>
    <row r="2465" spans="1:16" ht="12.75">
      <c r="A2465" s="10" t="s">
        <v>19</v>
      </c>
      <c r="B2465" s="10">
        <v>67191</v>
      </c>
      <c r="C2465" s="10">
        <v>78777</v>
      </c>
      <c r="D2465" s="10">
        <v>145968</v>
      </c>
      <c r="E2465" s="10">
        <v>4116</v>
      </c>
      <c r="F2465" s="10">
        <v>150084</v>
      </c>
      <c r="G2465" s="10">
        <v>172002</v>
      </c>
      <c r="H2465" s="11">
        <f t="shared" si="228"/>
        <v>0.39064080650224997</v>
      </c>
      <c r="I2465" s="11">
        <f t="shared" si="229"/>
        <v>0.4580004883664143</v>
      </c>
      <c r="J2465" s="11">
        <f t="shared" si="230"/>
        <v>0.8486412948686644</v>
      </c>
      <c r="K2465" s="11">
        <f t="shared" si="231"/>
        <v>0.023929954302856944</v>
      </c>
      <c r="L2465" s="11">
        <f t="shared" si="232"/>
        <v>0.8725712491715213</v>
      </c>
      <c r="M2465" s="10">
        <v>300</v>
      </c>
      <c r="N2465" s="11">
        <f t="shared" si="233"/>
        <v>0.0017441657655143546</v>
      </c>
      <c r="O2465" s="12" t="s">
        <v>610</v>
      </c>
      <c r="P2465" s="12" t="s">
        <v>617</v>
      </c>
    </row>
    <row r="2466" spans="1:16" ht="12.75">
      <c r="A2466" s="10" t="s">
        <v>20</v>
      </c>
      <c r="B2466" s="10">
        <v>58709</v>
      </c>
      <c r="C2466" s="10">
        <v>89102</v>
      </c>
      <c r="D2466" s="10">
        <v>147811</v>
      </c>
      <c r="E2466" s="10">
        <v>4919</v>
      </c>
      <c r="F2466" s="10">
        <v>152730</v>
      </c>
      <c r="G2466" s="10">
        <v>171606</v>
      </c>
      <c r="H2466" s="11">
        <f t="shared" si="228"/>
        <v>0.34211507756139065</v>
      </c>
      <c r="I2466" s="11">
        <f t="shared" si="229"/>
        <v>0.5192242695476849</v>
      </c>
      <c r="J2466" s="11">
        <f t="shared" si="230"/>
        <v>0.8613393471090754</v>
      </c>
      <c r="K2466" s="11">
        <f t="shared" si="231"/>
        <v>0.028664498910294513</v>
      </c>
      <c r="L2466" s="11">
        <f t="shared" si="232"/>
        <v>0.89000384601937</v>
      </c>
      <c r="M2466" s="10">
        <v>400</v>
      </c>
      <c r="N2466" s="11">
        <f t="shared" si="233"/>
        <v>0.002330920830274</v>
      </c>
      <c r="O2466" s="12" t="s">
        <v>610</v>
      </c>
      <c r="P2466" s="12" t="s">
        <v>608</v>
      </c>
    </row>
    <row r="2467" spans="1:16" ht="12.75">
      <c r="A2467" s="10" t="s">
        <v>21</v>
      </c>
      <c r="B2467" s="10">
        <v>36481</v>
      </c>
      <c r="C2467" s="10">
        <v>100081</v>
      </c>
      <c r="D2467" s="10">
        <v>136562</v>
      </c>
      <c r="E2467" s="10">
        <v>21950</v>
      </c>
      <c r="F2467" s="10">
        <v>158512</v>
      </c>
      <c r="G2467" s="10">
        <v>170965</v>
      </c>
      <c r="H2467" s="11">
        <f t="shared" si="228"/>
        <v>0.21338285614014565</v>
      </c>
      <c r="I2467" s="11">
        <f t="shared" si="229"/>
        <v>0.5853888222735648</v>
      </c>
      <c r="J2467" s="11">
        <f t="shared" si="230"/>
        <v>0.7987716784137104</v>
      </c>
      <c r="K2467" s="11">
        <f t="shared" si="231"/>
        <v>0.1283888515193168</v>
      </c>
      <c r="L2467" s="11">
        <f t="shared" si="232"/>
        <v>0.9271605299330272</v>
      </c>
      <c r="M2467" s="10">
        <v>100</v>
      </c>
      <c r="N2467" s="11">
        <f t="shared" si="233"/>
        <v>0.0005849150410902817</v>
      </c>
      <c r="O2467" s="12" t="s">
        <v>610</v>
      </c>
      <c r="P2467" s="12" t="s">
        <v>617</v>
      </c>
    </row>
    <row r="2468" spans="1:16" ht="12.75">
      <c r="A2468" s="10" t="s">
        <v>22</v>
      </c>
      <c r="B2468" s="10">
        <v>64632</v>
      </c>
      <c r="C2468" s="10">
        <v>67115</v>
      </c>
      <c r="D2468" s="10">
        <v>131747</v>
      </c>
      <c r="E2468" s="10">
        <v>3600</v>
      </c>
      <c r="F2468" s="10">
        <v>135347</v>
      </c>
      <c r="G2468" s="10">
        <v>170162</v>
      </c>
      <c r="H2468" s="11">
        <f t="shared" si="228"/>
        <v>0.3798262831889611</v>
      </c>
      <c r="I2468" s="11">
        <f t="shared" si="229"/>
        <v>0.3944182602461184</v>
      </c>
      <c r="J2468" s="11">
        <f t="shared" si="230"/>
        <v>0.7742445434350795</v>
      </c>
      <c r="K2468" s="11">
        <f t="shared" si="231"/>
        <v>0.021156309869418553</v>
      </c>
      <c r="L2468" s="11">
        <f t="shared" si="232"/>
        <v>0.7954008533044981</v>
      </c>
      <c r="M2468" s="10">
        <v>0</v>
      </c>
      <c r="N2468" s="11">
        <f t="shared" si="233"/>
        <v>0</v>
      </c>
      <c r="O2468" s="12" t="s">
        <v>610</v>
      </c>
      <c r="P2468" s="12" t="s">
        <v>608</v>
      </c>
    </row>
    <row r="2469" spans="1:16" ht="12.75">
      <c r="A2469" s="10" t="s">
        <v>23</v>
      </c>
      <c r="B2469" s="10">
        <v>44642</v>
      </c>
      <c r="C2469" s="10">
        <v>100043</v>
      </c>
      <c r="D2469" s="10">
        <v>144685</v>
      </c>
      <c r="E2469" s="10">
        <v>6853</v>
      </c>
      <c r="F2469" s="10">
        <v>151538</v>
      </c>
      <c r="G2469" s="10">
        <v>169988</v>
      </c>
      <c r="H2469" s="11">
        <f t="shared" si="228"/>
        <v>0.26261853777913735</v>
      </c>
      <c r="I2469" s="11">
        <f t="shared" si="229"/>
        <v>0.5885297785726051</v>
      </c>
      <c r="J2469" s="11">
        <f t="shared" si="230"/>
        <v>0.8511483163517425</v>
      </c>
      <c r="K2469" s="11">
        <f t="shared" si="231"/>
        <v>0.0403146104430901</v>
      </c>
      <c r="L2469" s="11">
        <f t="shared" si="232"/>
        <v>0.8914629267948325</v>
      </c>
      <c r="M2469" s="10">
        <v>200</v>
      </c>
      <c r="N2469" s="11">
        <f t="shared" si="233"/>
        <v>0.0011765536390804057</v>
      </c>
      <c r="O2469" s="12" t="s">
        <v>610</v>
      </c>
      <c r="P2469" s="12" t="s">
        <v>608</v>
      </c>
    </row>
    <row r="2470" spans="1:16" ht="12.75">
      <c r="A2470" s="10" t="s">
        <v>24</v>
      </c>
      <c r="B2470" s="10">
        <v>27310</v>
      </c>
      <c r="C2470" s="10">
        <v>127838</v>
      </c>
      <c r="D2470" s="10">
        <v>155148</v>
      </c>
      <c r="E2470" s="10">
        <v>8183</v>
      </c>
      <c r="F2470" s="10">
        <v>163331</v>
      </c>
      <c r="G2470" s="10">
        <v>169931</v>
      </c>
      <c r="H2470" s="11">
        <f t="shared" si="228"/>
        <v>0.16071228910557814</v>
      </c>
      <c r="I2470" s="11">
        <f t="shared" si="229"/>
        <v>0.7522935779816514</v>
      </c>
      <c r="J2470" s="11">
        <f t="shared" si="230"/>
        <v>0.9130058670872295</v>
      </c>
      <c r="K2470" s="11">
        <f t="shared" si="231"/>
        <v>0.0481548393171346</v>
      </c>
      <c r="L2470" s="11">
        <f t="shared" si="232"/>
        <v>0.9611607064043641</v>
      </c>
      <c r="M2470" s="10">
        <v>0</v>
      </c>
      <c r="N2470" s="11">
        <f t="shared" si="233"/>
        <v>0</v>
      </c>
      <c r="O2470" s="12" t="s">
        <v>610</v>
      </c>
      <c r="P2470" s="12" t="s">
        <v>617</v>
      </c>
    </row>
    <row r="2471" spans="1:16" ht="12.75">
      <c r="A2471" s="10" t="s">
        <v>25</v>
      </c>
      <c r="B2471" s="10">
        <v>96294</v>
      </c>
      <c r="C2471" s="10">
        <v>42709</v>
      </c>
      <c r="D2471" s="10">
        <v>139003</v>
      </c>
      <c r="E2471" s="10">
        <v>8080</v>
      </c>
      <c r="F2471" s="10">
        <v>147083</v>
      </c>
      <c r="G2471" s="10">
        <v>167837</v>
      </c>
      <c r="H2471" s="11">
        <f t="shared" si="228"/>
        <v>0.5737352312064682</v>
      </c>
      <c r="I2471" s="11">
        <f t="shared" si="229"/>
        <v>0.2544671318004969</v>
      </c>
      <c r="J2471" s="11">
        <f t="shared" si="230"/>
        <v>0.828202363006965</v>
      </c>
      <c r="K2471" s="11">
        <f t="shared" si="231"/>
        <v>0.04814194724643553</v>
      </c>
      <c r="L2471" s="11">
        <f t="shared" si="232"/>
        <v>0.8763443102534006</v>
      </c>
      <c r="M2471" s="10">
        <v>100</v>
      </c>
      <c r="N2471" s="11">
        <f t="shared" si="233"/>
        <v>0.000595816178792519</v>
      </c>
      <c r="O2471" s="12" t="s">
        <v>610</v>
      </c>
      <c r="P2471" s="12" t="s">
        <v>608</v>
      </c>
    </row>
    <row r="2472" spans="1:16" ht="12.75">
      <c r="A2472" s="10" t="s">
        <v>26</v>
      </c>
      <c r="B2472" s="10">
        <v>61134</v>
      </c>
      <c r="C2472" s="10">
        <v>68670</v>
      </c>
      <c r="D2472" s="10">
        <v>129804</v>
      </c>
      <c r="E2472" s="10">
        <v>7755</v>
      </c>
      <c r="F2472" s="10">
        <v>137559</v>
      </c>
      <c r="G2472" s="10">
        <v>166775</v>
      </c>
      <c r="H2472" s="11">
        <f t="shared" si="228"/>
        <v>0.3665657322740219</v>
      </c>
      <c r="I2472" s="11">
        <f t="shared" si="229"/>
        <v>0.4117523609653725</v>
      </c>
      <c r="J2472" s="11">
        <f t="shared" si="230"/>
        <v>0.7783180932393944</v>
      </c>
      <c r="K2472" s="11">
        <f t="shared" si="231"/>
        <v>0.046499775146155</v>
      </c>
      <c r="L2472" s="11">
        <f t="shared" si="232"/>
        <v>0.8248178683855494</v>
      </c>
      <c r="M2472" s="10">
        <v>0</v>
      </c>
      <c r="N2472" s="11">
        <f t="shared" si="233"/>
        <v>0</v>
      </c>
      <c r="O2472" s="12" t="s">
        <v>610</v>
      </c>
      <c r="P2472" s="12" t="s">
        <v>617</v>
      </c>
    </row>
    <row r="2473" spans="1:16" ht="12.75">
      <c r="A2473" s="10" t="s">
        <v>27</v>
      </c>
      <c r="B2473" s="10">
        <v>55375</v>
      </c>
      <c r="C2473" s="10">
        <v>48646</v>
      </c>
      <c r="D2473" s="10">
        <v>104021</v>
      </c>
      <c r="E2473" s="10">
        <v>39986</v>
      </c>
      <c r="F2473" s="10">
        <v>144007</v>
      </c>
      <c r="G2473" s="10">
        <v>165963</v>
      </c>
      <c r="H2473" s="11">
        <f t="shared" si="228"/>
        <v>0.3336587070612124</v>
      </c>
      <c r="I2473" s="11">
        <f t="shared" si="229"/>
        <v>0.2931135253038328</v>
      </c>
      <c r="J2473" s="11">
        <f t="shared" si="230"/>
        <v>0.6267722323650452</v>
      </c>
      <c r="K2473" s="11">
        <f t="shared" si="231"/>
        <v>0.2409332200550725</v>
      </c>
      <c r="L2473" s="11">
        <f t="shared" si="232"/>
        <v>0.8677054524201178</v>
      </c>
      <c r="M2473" s="10">
        <v>0</v>
      </c>
      <c r="N2473" s="11">
        <f t="shared" si="233"/>
        <v>0</v>
      </c>
      <c r="O2473" s="12" t="s">
        <v>610</v>
      </c>
      <c r="P2473" s="12" t="s">
        <v>608</v>
      </c>
    </row>
    <row r="2474" spans="1:16" ht="12.75">
      <c r="A2474" s="10" t="s">
        <v>28</v>
      </c>
      <c r="B2474" s="10">
        <v>81471</v>
      </c>
      <c r="C2474" s="10">
        <v>52396</v>
      </c>
      <c r="D2474" s="10">
        <v>133867</v>
      </c>
      <c r="E2474" s="10">
        <v>16534</v>
      </c>
      <c r="F2474" s="10">
        <v>150401</v>
      </c>
      <c r="G2474" s="10">
        <v>165686</v>
      </c>
      <c r="H2474" s="11">
        <f t="shared" si="228"/>
        <v>0.49171927622128603</v>
      </c>
      <c r="I2474" s="11">
        <f t="shared" si="229"/>
        <v>0.31623673696027427</v>
      </c>
      <c r="J2474" s="11">
        <f t="shared" si="230"/>
        <v>0.8079560131815603</v>
      </c>
      <c r="K2474" s="11">
        <f t="shared" si="231"/>
        <v>0.09979117125164468</v>
      </c>
      <c r="L2474" s="11">
        <f t="shared" si="232"/>
        <v>0.907747184433205</v>
      </c>
      <c r="M2474" s="10">
        <v>100</v>
      </c>
      <c r="N2474" s="11">
        <f t="shared" si="233"/>
        <v>0.0006035512958246322</v>
      </c>
      <c r="O2474" s="12" t="s">
        <v>610</v>
      </c>
      <c r="P2474" s="12" t="s">
        <v>617</v>
      </c>
    </row>
    <row r="2475" spans="1:16" ht="12.75">
      <c r="A2475" s="10" t="s">
        <v>29</v>
      </c>
      <c r="B2475" s="10">
        <v>87136</v>
      </c>
      <c r="C2475" s="10">
        <v>68119</v>
      </c>
      <c r="D2475" s="10">
        <v>155255</v>
      </c>
      <c r="E2475" s="10">
        <v>397</v>
      </c>
      <c r="F2475" s="10">
        <v>155652</v>
      </c>
      <c r="G2475" s="10">
        <v>165460</v>
      </c>
      <c r="H2475" s="11">
        <f t="shared" si="228"/>
        <v>0.5266287924573915</v>
      </c>
      <c r="I2475" s="11">
        <f t="shared" si="229"/>
        <v>0.41169466940650307</v>
      </c>
      <c r="J2475" s="11">
        <f t="shared" si="230"/>
        <v>0.9383234618638946</v>
      </c>
      <c r="K2475" s="11">
        <f t="shared" si="231"/>
        <v>0.0023993714492928806</v>
      </c>
      <c r="L2475" s="11">
        <f t="shared" si="232"/>
        <v>0.9407228333131875</v>
      </c>
      <c r="M2475" s="10">
        <v>0</v>
      </c>
      <c r="N2475" s="11">
        <f t="shared" si="233"/>
        <v>0</v>
      </c>
      <c r="O2475" s="12" t="s">
        <v>610</v>
      </c>
      <c r="P2475" s="12" t="s">
        <v>617</v>
      </c>
    </row>
    <row r="2476" spans="1:16" ht="12.75">
      <c r="A2476" s="10" t="s">
        <v>30</v>
      </c>
      <c r="B2476" s="10">
        <v>33137</v>
      </c>
      <c r="C2476" s="10">
        <v>102985</v>
      </c>
      <c r="D2476" s="10">
        <v>136122</v>
      </c>
      <c r="E2476" s="10">
        <v>5821</v>
      </c>
      <c r="F2476" s="10">
        <v>141943</v>
      </c>
      <c r="G2476" s="10">
        <v>164869</v>
      </c>
      <c r="H2476" s="11">
        <f t="shared" si="228"/>
        <v>0.20098987681128655</v>
      </c>
      <c r="I2476" s="11">
        <f t="shared" si="229"/>
        <v>0.6246474473673037</v>
      </c>
      <c r="J2476" s="11">
        <f t="shared" si="230"/>
        <v>0.8256373241785903</v>
      </c>
      <c r="K2476" s="11">
        <f t="shared" si="231"/>
        <v>0.03530681935354736</v>
      </c>
      <c r="L2476" s="11">
        <f t="shared" si="232"/>
        <v>0.8609441435321377</v>
      </c>
      <c r="M2476" s="10">
        <v>100</v>
      </c>
      <c r="N2476" s="11">
        <f t="shared" si="233"/>
        <v>0.0006065421637785151</v>
      </c>
      <c r="O2476" s="12" t="s">
        <v>610</v>
      </c>
      <c r="P2476" s="12" t="s">
        <v>611</v>
      </c>
    </row>
    <row r="2477" spans="1:16" ht="12.75">
      <c r="A2477" s="10" t="s">
        <v>31</v>
      </c>
      <c r="B2477" s="10">
        <v>134529</v>
      </c>
      <c r="C2477" s="10">
        <v>8024</v>
      </c>
      <c r="D2477" s="10">
        <v>142553</v>
      </c>
      <c r="E2477" s="10">
        <v>7848</v>
      </c>
      <c r="F2477" s="10">
        <v>150401</v>
      </c>
      <c r="G2477" s="10">
        <v>162949</v>
      </c>
      <c r="H2477" s="11">
        <f t="shared" si="228"/>
        <v>0.8255896016545053</v>
      </c>
      <c r="I2477" s="11">
        <f t="shared" si="229"/>
        <v>0.049242400996630846</v>
      </c>
      <c r="J2477" s="11">
        <f t="shared" si="230"/>
        <v>0.8748320026511363</v>
      </c>
      <c r="K2477" s="11">
        <f t="shared" si="231"/>
        <v>0.04816230845233785</v>
      </c>
      <c r="L2477" s="11">
        <f t="shared" si="232"/>
        <v>0.9229943111034741</v>
      </c>
      <c r="M2477" s="10">
        <v>0</v>
      </c>
      <c r="N2477" s="11">
        <f t="shared" si="233"/>
        <v>0</v>
      </c>
      <c r="O2477" s="12" t="s">
        <v>610</v>
      </c>
      <c r="P2477" s="12" t="s">
        <v>617</v>
      </c>
    </row>
    <row r="2478" spans="1:16" ht="12.75">
      <c r="A2478" s="10" t="s">
        <v>32</v>
      </c>
      <c r="B2478" s="10">
        <v>73465</v>
      </c>
      <c r="C2478" s="10">
        <v>47766</v>
      </c>
      <c r="D2478" s="10">
        <v>121231</v>
      </c>
      <c r="E2478" s="10">
        <v>9027</v>
      </c>
      <c r="F2478" s="10">
        <v>130258</v>
      </c>
      <c r="G2478" s="10">
        <v>161758</v>
      </c>
      <c r="H2478" s="11">
        <f t="shared" si="228"/>
        <v>0.45416609997650814</v>
      </c>
      <c r="I2478" s="11">
        <f t="shared" si="229"/>
        <v>0.2952929685085127</v>
      </c>
      <c r="J2478" s="11">
        <f t="shared" si="230"/>
        <v>0.7494590684850209</v>
      </c>
      <c r="K2478" s="11">
        <f t="shared" si="231"/>
        <v>0.05580558612247926</v>
      </c>
      <c r="L2478" s="11">
        <f t="shared" si="232"/>
        <v>0.8052646546075001</v>
      </c>
      <c r="M2478" s="10">
        <v>0</v>
      </c>
      <c r="N2478" s="11">
        <f t="shared" si="233"/>
        <v>0</v>
      </c>
      <c r="O2478" s="12" t="s">
        <v>610</v>
      </c>
      <c r="P2478" s="12" t="s">
        <v>608</v>
      </c>
    </row>
    <row r="2479" spans="1:16" ht="12.75">
      <c r="A2479" s="10" t="s">
        <v>33</v>
      </c>
      <c r="B2479" s="10">
        <v>87236</v>
      </c>
      <c r="C2479" s="10">
        <v>51516</v>
      </c>
      <c r="D2479" s="10">
        <v>138752</v>
      </c>
      <c r="E2479" s="10">
        <v>4165</v>
      </c>
      <c r="F2479" s="10">
        <v>142917</v>
      </c>
      <c r="G2479" s="10">
        <v>161133</v>
      </c>
      <c r="H2479" s="11">
        <f t="shared" si="228"/>
        <v>0.5413912730477307</v>
      </c>
      <c r="I2479" s="11">
        <f t="shared" si="229"/>
        <v>0.31971104615441903</v>
      </c>
      <c r="J2479" s="11">
        <f t="shared" si="230"/>
        <v>0.8611023192021497</v>
      </c>
      <c r="K2479" s="11">
        <f t="shared" si="231"/>
        <v>0.0258482123463226</v>
      </c>
      <c r="L2479" s="11">
        <f t="shared" si="232"/>
        <v>0.8869505315484724</v>
      </c>
      <c r="M2479" s="10">
        <v>0</v>
      </c>
      <c r="N2479" s="11">
        <f t="shared" si="233"/>
        <v>0</v>
      </c>
      <c r="O2479" s="12" t="s">
        <v>610</v>
      </c>
      <c r="P2479" s="12" t="s">
        <v>617</v>
      </c>
    </row>
    <row r="2480" spans="1:16" ht="12.75">
      <c r="A2480" s="10" t="s">
        <v>34</v>
      </c>
      <c r="B2480" s="10">
        <v>75318</v>
      </c>
      <c r="C2480" s="10">
        <v>58244</v>
      </c>
      <c r="D2480" s="10">
        <v>133562</v>
      </c>
      <c r="E2480" s="10">
        <v>3563</v>
      </c>
      <c r="F2480" s="10">
        <v>137125</v>
      </c>
      <c r="G2480" s="10">
        <v>160893</v>
      </c>
      <c r="H2480" s="11">
        <f t="shared" si="228"/>
        <v>0.46812477857955287</v>
      </c>
      <c r="I2480" s="11">
        <f t="shared" si="229"/>
        <v>0.3620045620381247</v>
      </c>
      <c r="J2480" s="11">
        <f t="shared" si="230"/>
        <v>0.8301293406176776</v>
      </c>
      <c r="K2480" s="11">
        <f t="shared" si="231"/>
        <v>0.02214515236834418</v>
      </c>
      <c r="L2480" s="11">
        <f t="shared" si="232"/>
        <v>0.8522744929860218</v>
      </c>
      <c r="M2480" s="10">
        <v>0</v>
      </c>
      <c r="N2480" s="11">
        <f t="shared" si="233"/>
        <v>0</v>
      </c>
      <c r="O2480" s="12" t="s">
        <v>610</v>
      </c>
      <c r="P2480" s="12" t="s">
        <v>611</v>
      </c>
    </row>
    <row r="2481" spans="1:16" ht="12.75">
      <c r="A2481" s="10" t="s">
        <v>35</v>
      </c>
      <c r="B2481" s="10">
        <v>44303</v>
      </c>
      <c r="C2481" s="10">
        <v>56171</v>
      </c>
      <c r="D2481" s="10">
        <v>100474</v>
      </c>
      <c r="E2481" s="10">
        <v>4990</v>
      </c>
      <c r="F2481" s="10">
        <v>105464</v>
      </c>
      <c r="G2481" s="10">
        <v>160886</v>
      </c>
      <c r="H2481" s="11">
        <f t="shared" si="228"/>
        <v>0.27536889474534765</v>
      </c>
      <c r="I2481" s="11">
        <f t="shared" si="229"/>
        <v>0.34913541265243714</v>
      </c>
      <c r="J2481" s="11">
        <f t="shared" si="230"/>
        <v>0.6245043073977847</v>
      </c>
      <c r="K2481" s="11">
        <f t="shared" si="231"/>
        <v>0.031015750282808945</v>
      </c>
      <c r="L2481" s="11">
        <f t="shared" si="232"/>
        <v>0.6555200576805937</v>
      </c>
      <c r="M2481" s="10">
        <v>1603</v>
      </c>
      <c r="N2481" s="11">
        <f t="shared" si="233"/>
        <v>0.009963576694056661</v>
      </c>
      <c r="O2481" s="12" t="s">
        <v>610</v>
      </c>
      <c r="P2481" s="12" t="s">
        <v>617</v>
      </c>
    </row>
    <row r="2482" spans="1:16" ht="12.75">
      <c r="A2482" s="10" t="s">
        <v>36</v>
      </c>
      <c r="B2482" s="10">
        <v>48829</v>
      </c>
      <c r="C2482" s="10">
        <v>44319</v>
      </c>
      <c r="D2482" s="10">
        <v>93148</v>
      </c>
      <c r="E2482" s="10">
        <v>5000</v>
      </c>
      <c r="F2482" s="10">
        <v>98148</v>
      </c>
      <c r="G2482" s="10">
        <v>159738</v>
      </c>
      <c r="H2482" s="11">
        <f t="shared" si="228"/>
        <v>0.30568180395397465</v>
      </c>
      <c r="I2482" s="11">
        <f t="shared" si="229"/>
        <v>0.2774480712166172</v>
      </c>
      <c r="J2482" s="11">
        <f t="shared" si="230"/>
        <v>0.5831298751705919</v>
      </c>
      <c r="K2482" s="11">
        <f t="shared" si="231"/>
        <v>0.031301255806382954</v>
      </c>
      <c r="L2482" s="11">
        <f t="shared" si="232"/>
        <v>0.6144311309769748</v>
      </c>
      <c r="M2482" s="10">
        <v>100</v>
      </c>
      <c r="N2482" s="11">
        <f t="shared" si="233"/>
        <v>0.000626025116127659</v>
      </c>
      <c r="O2482" s="12" t="s">
        <v>610</v>
      </c>
      <c r="P2482" s="12" t="s">
        <v>617</v>
      </c>
    </row>
    <row r="2483" spans="1:16" ht="12.75">
      <c r="A2483" s="10" t="s">
        <v>37</v>
      </c>
      <c r="B2483" s="10">
        <v>29782</v>
      </c>
      <c r="C2483" s="10">
        <v>31733</v>
      </c>
      <c r="D2483" s="10">
        <v>61515</v>
      </c>
      <c r="E2483" s="10">
        <v>21060</v>
      </c>
      <c r="F2483" s="10">
        <v>82575</v>
      </c>
      <c r="G2483" s="10">
        <v>159441</v>
      </c>
      <c r="H2483" s="11">
        <f t="shared" si="228"/>
        <v>0.18679009790455403</v>
      </c>
      <c r="I2483" s="11">
        <f t="shared" si="229"/>
        <v>0.19902659918088822</v>
      </c>
      <c r="J2483" s="11">
        <f t="shared" si="230"/>
        <v>0.38581669708544225</v>
      </c>
      <c r="K2483" s="11">
        <f t="shared" si="231"/>
        <v>0.13208647712947108</v>
      </c>
      <c r="L2483" s="11">
        <f t="shared" si="232"/>
        <v>0.5179031742149134</v>
      </c>
      <c r="M2483" s="10">
        <v>0</v>
      </c>
      <c r="N2483" s="11">
        <f t="shared" si="233"/>
        <v>0</v>
      </c>
      <c r="O2483" s="12" t="s">
        <v>610</v>
      </c>
      <c r="P2483" s="12" t="s">
        <v>608</v>
      </c>
    </row>
    <row r="2484" spans="1:16" ht="12.75">
      <c r="A2484" s="10" t="s">
        <v>38</v>
      </c>
      <c r="B2484" s="10">
        <v>57451</v>
      </c>
      <c r="C2484" s="10">
        <v>33954</v>
      </c>
      <c r="D2484" s="10">
        <v>91405</v>
      </c>
      <c r="E2484" s="10">
        <v>11464</v>
      </c>
      <c r="F2484" s="10">
        <v>102869</v>
      </c>
      <c r="G2484" s="10">
        <v>159015</v>
      </c>
      <c r="H2484" s="11">
        <f t="shared" si="228"/>
        <v>0.3612929597836682</v>
      </c>
      <c r="I2484" s="11">
        <f t="shared" si="229"/>
        <v>0.21352702575228752</v>
      </c>
      <c r="J2484" s="11">
        <f t="shared" si="230"/>
        <v>0.5748199855359557</v>
      </c>
      <c r="K2484" s="11">
        <f t="shared" si="231"/>
        <v>0.07209382762632456</v>
      </c>
      <c r="L2484" s="11">
        <f t="shared" si="232"/>
        <v>0.6469138131622802</v>
      </c>
      <c r="M2484" s="10">
        <v>0</v>
      </c>
      <c r="N2484" s="11">
        <f t="shared" si="233"/>
        <v>0</v>
      </c>
      <c r="O2484" s="12" t="s">
        <v>610</v>
      </c>
      <c r="P2484" s="12" t="s">
        <v>608</v>
      </c>
    </row>
    <row r="2485" spans="1:16" ht="12.75">
      <c r="A2485" s="10" t="s">
        <v>39</v>
      </c>
      <c r="B2485" s="10">
        <v>87559</v>
      </c>
      <c r="C2485" s="10">
        <v>47457</v>
      </c>
      <c r="D2485" s="10">
        <v>135016</v>
      </c>
      <c r="E2485" s="10">
        <v>11477</v>
      </c>
      <c r="F2485" s="10">
        <v>146493</v>
      </c>
      <c r="G2485" s="10">
        <v>158892</v>
      </c>
      <c r="H2485" s="11">
        <f t="shared" si="228"/>
        <v>0.5510598393877603</v>
      </c>
      <c r="I2485" s="11">
        <f t="shared" si="229"/>
        <v>0.29867457140699344</v>
      </c>
      <c r="J2485" s="11">
        <f t="shared" si="230"/>
        <v>0.8497344107947536</v>
      </c>
      <c r="K2485" s="11">
        <f t="shared" si="231"/>
        <v>0.07223145281071419</v>
      </c>
      <c r="L2485" s="11">
        <f t="shared" si="232"/>
        <v>0.9219658636054678</v>
      </c>
      <c r="M2485" s="10">
        <v>0</v>
      </c>
      <c r="N2485" s="11">
        <f t="shared" si="233"/>
        <v>0</v>
      </c>
      <c r="O2485" s="12" t="s">
        <v>610</v>
      </c>
      <c r="P2485" s="12" t="s">
        <v>608</v>
      </c>
    </row>
    <row r="2486" spans="1:16" ht="12.75">
      <c r="A2486" s="10" t="s">
        <v>40</v>
      </c>
      <c r="B2486" s="10">
        <v>89434</v>
      </c>
      <c r="C2486" s="10">
        <v>21705</v>
      </c>
      <c r="D2486" s="10">
        <v>111139</v>
      </c>
      <c r="E2486" s="10">
        <v>37080</v>
      </c>
      <c r="F2486" s="10">
        <v>148219</v>
      </c>
      <c r="G2486" s="10">
        <v>158739</v>
      </c>
      <c r="H2486" s="11">
        <f t="shared" si="228"/>
        <v>0.5634028184630117</v>
      </c>
      <c r="I2486" s="11">
        <f t="shared" si="229"/>
        <v>0.1367338839226655</v>
      </c>
      <c r="J2486" s="11">
        <f t="shared" si="230"/>
        <v>0.7001367023856772</v>
      </c>
      <c r="K2486" s="11">
        <f t="shared" si="231"/>
        <v>0.23359098898191372</v>
      </c>
      <c r="L2486" s="11">
        <f t="shared" si="232"/>
        <v>0.9337276913675908</v>
      </c>
      <c r="M2486" s="10">
        <v>200</v>
      </c>
      <c r="N2486" s="11">
        <f t="shared" si="233"/>
        <v>0.0012599298219089197</v>
      </c>
      <c r="O2486" s="12" t="s">
        <v>610</v>
      </c>
      <c r="P2486" s="12" t="s">
        <v>617</v>
      </c>
    </row>
    <row r="2487" spans="1:16" ht="12.75">
      <c r="A2487" s="10" t="s">
        <v>41</v>
      </c>
      <c r="B2487" s="10">
        <v>42271</v>
      </c>
      <c r="C2487" s="10">
        <v>63176</v>
      </c>
      <c r="D2487" s="10">
        <v>105447</v>
      </c>
      <c r="E2487" s="10">
        <v>8689</v>
      </c>
      <c r="F2487" s="10">
        <v>114136</v>
      </c>
      <c r="G2487" s="10">
        <v>158169</v>
      </c>
      <c r="H2487" s="11">
        <f t="shared" si="228"/>
        <v>0.26725211640713414</v>
      </c>
      <c r="I2487" s="11">
        <f t="shared" si="229"/>
        <v>0.39942087261094145</v>
      </c>
      <c r="J2487" s="11">
        <f t="shared" si="230"/>
        <v>0.6666729890180756</v>
      </c>
      <c r="K2487" s="11">
        <f t="shared" si="231"/>
        <v>0.054934911392245</v>
      </c>
      <c r="L2487" s="11">
        <f t="shared" si="232"/>
        <v>0.7216079004103206</v>
      </c>
      <c r="M2487" s="10">
        <v>300</v>
      </c>
      <c r="N2487" s="11">
        <f t="shared" si="233"/>
        <v>0.0018967054226808034</v>
      </c>
      <c r="O2487" s="12" t="s">
        <v>610</v>
      </c>
      <c r="P2487" s="12" t="s">
        <v>611</v>
      </c>
    </row>
    <row r="2488" spans="1:16" ht="12.75">
      <c r="A2488" s="10" t="s">
        <v>42</v>
      </c>
      <c r="B2488" s="10">
        <v>103212</v>
      </c>
      <c r="C2488" s="10">
        <v>31947</v>
      </c>
      <c r="D2488" s="10">
        <v>135159</v>
      </c>
      <c r="E2488" s="10">
        <v>3675</v>
      </c>
      <c r="F2488" s="10">
        <v>138834</v>
      </c>
      <c r="G2488" s="10">
        <v>157787</v>
      </c>
      <c r="H2488" s="11">
        <f t="shared" si="228"/>
        <v>0.6541223294694747</v>
      </c>
      <c r="I2488" s="11">
        <f t="shared" si="229"/>
        <v>0.20246915145100675</v>
      </c>
      <c r="J2488" s="11">
        <f t="shared" si="230"/>
        <v>0.8565914809204814</v>
      </c>
      <c r="K2488" s="11">
        <f t="shared" si="231"/>
        <v>0.023290892152078434</v>
      </c>
      <c r="L2488" s="11">
        <f t="shared" si="232"/>
        <v>0.8798823730725599</v>
      </c>
      <c r="M2488" s="10">
        <v>0</v>
      </c>
      <c r="N2488" s="11">
        <f t="shared" si="233"/>
        <v>0</v>
      </c>
      <c r="O2488" s="12" t="s">
        <v>610</v>
      </c>
      <c r="P2488" s="12" t="s">
        <v>617</v>
      </c>
    </row>
    <row r="2489" spans="1:16" ht="12.75">
      <c r="A2489" s="10" t="s">
        <v>43</v>
      </c>
      <c r="B2489" s="10">
        <v>84576</v>
      </c>
      <c r="C2489" s="10">
        <v>17792</v>
      </c>
      <c r="D2489" s="10">
        <v>102368</v>
      </c>
      <c r="E2489" s="10">
        <v>11140</v>
      </c>
      <c r="F2489" s="10">
        <v>113508</v>
      </c>
      <c r="G2489" s="10">
        <v>156009</v>
      </c>
      <c r="H2489" s="11">
        <f t="shared" si="228"/>
        <v>0.5421225698517393</v>
      </c>
      <c r="I2489" s="11">
        <f t="shared" si="229"/>
        <v>0.11404470254921191</v>
      </c>
      <c r="J2489" s="11">
        <f t="shared" si="230"/>
        <v>0.6561672724009512</v>
      </c>
      <c r="K2489" s="11">
        <f t="shared" si="231"/>
        <v>0.07140613682543956</v>
      </c>
      <c r="L2489" s="11">
        <f t="shared" si="232"/>
        <v>0.7275734092263908</v>
      </c>
      <c r="M2489" s="10">
        <v>0</v>
      </c>
      <c r="N2489" s="11">
        <f t="shared" si="233"/>
        <v>0</v>
      </c>
      <c r="O2489" s="12" t="s">
        <v>610</v>
      </c>
      <c r="P2489" s="12" t="s">
        <v>617</v>
      </c>
    </row>
    <row r="2490" spans="1:16" ht="12.75">
      <c r="A2490" s="10" t="s">
        <v>44</v>
      </c>
      <c r="B2490" s="10">
        <v>48226</v>
      </c>
      <c r="C2490" s="10">
        <v>91281</v>
      </c>
      <c r="D2490" s="10">
        <v>139507</v>
      </c>
      <c r="E2490" s="10">
        <v>7432</v>
      </c>
      <c r="F2490" s="10">
        <v>146939</v>
      </c>
      <c r="G2490" s="10">
        <v>155975</v>
      </c>
      <c r="H2490" s="11">
        <f t="shared" si="228"/>
        <v>0.3091905754127264</v>
      </c>
      <c r="I2490" s="11">
        <f t="shared" si="229"/>
        <v>0.585228401987498</v>
      </c>
      <c r="J2490" s="11">
        <f t="shared" si="230"/>
        <v>0.8944189774002244</v>
      </c>
      <c r="K2490" s="11">
        <f t="shared" si="231"/>
        <v>0.04764866164449431</v>
      </c>
      <c r="L2490" s="11">
        <f t="shared" si="232"/>
        <v>0.9420676390447187</v>
      </c>
      <c r="M2490" s="10">
        <v>200</v>
      </c>
      <c r="N2490" s="11">
        <f t="shared" si="233"/>
        <v>0.0012822567719185766</v>
      </c>
      <c r="O2490" s="12" t="s">
        <v>610</v>
      </c>
      <c r="P2490" s="12" t="s">
        <v>608</v>
      </c>
    </row>
    <row r="2491" spans="1:16" ht="12.75">
      <c r="A2491" s="10" t="s">
        <v>45</v>
      </c>
      <c r="B2491" s="10">
        <v>35508</v>
      </c>
      <c r="C2491" s="10">
        <v>104768</v>
      </c>
      <c r="D2491" s="10">
        <v>140276</v>
      </c>
      <c r="E2491" s="10">
        <v>7724</v>
      </c>
      <c r="F2491" s="10">
        <v>148000</v>
      </c>
      <c r="G2491" s="10">
        <v>155576</v>
      </c>
      <c r="H2491" s="11">
        <f t="shared" si="228"/>
        <v>0.22823571759140227</v>
      </c>
      <c r="I2491" s="11">
        <f t="shared" si="229"/>
        <v>0.6734200647914845</v>
      </c>
      <c r="J2491" s="11">
        <f t="shared" si="230"/>
        <v>0.9016557823828868</v>
      </c>
      <c r="K2491" s="11">
        <f t="shared" si="231"/>
        <v>0.04964776058003805</v>
      </c>
      <c r="L2491" s="11">
        <f t="shared" si="232"/>
        <v>0.9513035429629249</v>
      </c>
      <c r="M2491" s="10">
        <v>0</v>
      </c>
      <c r="N2491" s="11">
        <f t="shared" si="233"/>
        <v>0</v>
      </c>
      <c r="O2491" s="12" t="s">
        <v>610</v>
      </c>
      <c r="P2491" s="12" t="s">
        <v>617</v>
      </c>
    </row>
    <row r="2492" spans="1:16" ht="12.75">
      <c r="A2492" s="10" t="s">
        <v>46</v>
      </c>
      <c r="B2492" s="10">
        <v>96986</v>
      </c>
      <c r="C2492" s="10">
        <v>25085</v>
      </c>
      <c r="D2492" s="10">
        <v>122071</v>
      </c>
      <c r="E2492" s="10">
        <v>11051</v>
      </c>
      <c r="F2492" s="10">
        <v>133122</v>
      </c>
      <c r="G2492" s="10">
        <v>155000</v>
      </c>
      <c r="H2492" s="11">
        <f t="shared" si="228"/>
        <v>0.625716129032258</v>
      </c>
      <c r="I2492" s="11">
        <f t="shared" si="229"/>
        <v>0.16183870967741937</v>
      </c>
      <c r="J2492" s="11">
        <f t="shared" si="230"/>
        <v>0.7875548387096775</v>
      </c>
      <c r="K2492" s="11">
        <f t="shared" si="231"/>
        <v>0.07129677419354839</v>
      </c>
      <c r="L2492" s="11">
        <f t="shared" si="232"/>
        <v>0.8588516129032258</v>
      </c>
      <c r="M2492" s="10">
        <v>0</v>
      </c>
      <c r="N2492" s="11">
        <f t="shared" si="233"/>
        <v>0</v>
      </c>
      <c r="O2492" s="12" t="s">
        <v>610</v>
      </c>
      <c r="P2492" s="12" t="s">
        <v>608</v>
      </c>
    </row>
    <row r="2493" spans="1:16" ht="12.75">
      <c r="A2493" s="10" t="s">
        <v>47</v>
      </c>
      <c r="B2493" s="10">
        <v>40469</v>
      </c>
      <c r="C2493" s="10">
        <v>51768</v>
      </c>
      <c r="D2493" s="10">
        <v>92237</v>
      </c>
      <c r="E2493" s="10">
        <v>20910</v>
      </c>
      <c r="F2493" s="10">
        <v>113147</v>
      </c>
      <c r="G2493" s="10">
        <v>154701</v>
      </c>
      <c r="H2493" s="11">
        <f t="shared" si="228"/>
        <v>0.2615949476732536</v>
      </c>
      <c r="I2493" s="11">
        <f t="shared" si="229"/>
        <v>0.3346326138809704</v>
      </c>
      <c r="J2493" s="11">
        <f t="shared" si="230"/>
        <v>0.596227561554224</v>
      </c>
      <c r="K2493" s="11">
        <f t="shared" si="231"/>
        <v>0.135163961448213</v>
      </c>
      <c r="L2493" s="11">
        <f t="shared" si="232"/>
        <v>0.7313915230024369</v>
      </c>
      <c r="M2493" s="10">
        <v>0</v>
      </c>
      <c r="N2493" s="11">
        <f t="shared" si="233"/>
        <v>0</v>
      </c>
      <c r="O2493" s="12" t="s">
        <v>610</v>
      </c>
      <c r="P2493" s="12" t="s">
        <v>611</v>
      </c>
    </row>
    <row r="2494" spans="1:16" ht="12.75">
      <c r="A2494" s="10" t="s">
        <v>48</v>
      </c>
      <c r="B2494" s="10">
        <v>47462</v>
      </c>
      <c r="C2494" s="10">
        <v>47542</v>
      </c>
      <c r="D2494" s="10">
        <v>95004</v>
      </c>
      <c r="E2494" s="10">
        <v>17404</v>
      </c>
      <c r="F2494" s="10">
        <v>112408</v>
      </c>
      <c r="G2494" s="10">
        <v>154602</v>
      </c>
      <c r="H2494" s="11">
        <f t="shared" si="228"/>
        <v>0.3069947348675955</v>
      </c>
      <c r="I2494" s="11">
        <f t="shared" si="229"/>
        <v>0.3075121925977672</v>
      </c>
      <c r="J2494" s="11">
        <f t="shared" si="230"/>
        <v>0.6145069274653626</v>
      </c>
      <c r="K2494" s="11">
        <f t="shared" si="231"/>
        <v>0.11257292919884607</v>
      </c>
      <c r="L2494" s="11">
        <f t="shared" si="232"/>
        <v>0.7270798566642087</v>
      </c>
      <c r="M2494" s="10">
        <v>200</v>
      </c>
      <c r="N2494" s="11">
        <f t="shared" si="233"/>
        <v>0.0012936443254291665</v>
      </c>
      <c r="O2494" s="12" t="s">
        <v>610</v>
      </c>
      <c r="P2494" s="12" t="s">
        <v>608</v>
      </c>
    </row>
    <row r="2495" spans="1:16" ht="12.75">
      <c r="A2495" s="10" t="s">
        <v>49</v>
      </c>
      <c r="B2495" s="10">
        <v>75877</v>
      </c>
      <c r="C2495" s="10">
        <v>62443</v>
      </c>
      <c r="D2495" s="10">
        <v>138320</v>
      </c>
      <c r="E2495" s="10">
        <v>962</v>
      </c>
      <c r="F2495" s="10">
        <v>139282</v>
      </c>
      <c r="G2495" s="10">
        <v>153988</v>
      </c>
      <c r="H2495" s="11">
        <f t="shared" si="228"/>
        <v>0.4927461880146505</v>
      </c>
      <c r="I2495" s="11">
        <f t="shared" si="229"/>
        <v>0.40550562381484273</v>
      </c>
      <c r="J2495" s="11">
        <f t="shared" si="230"/>
        <v>0.8982518118294932</v>
      </c>
      <c r="K2495" s="11">
        <f t="shared" si="231"/>
        <v>0.006247240044678806</v>
      </c>
      <c r="L2495" s="11">
        <f t="shared" si="232"/>
        <v>0.904499051874172</v>
      </c>
      <c r="M2495" s="10">
        <v>0</v>
      </c>
      <c r="N2495" s="11">
        <f t="shared" si="233"/>
        <v>0</v>
      </c>
      <c r="O2495" s="12" t="s">
        <v>610</v>
      </c>
      <c r="P2495" s="12" t="s">
        <v>608</v>
      </c>
    </row>
    <row r="2496" spans="1:16" ht="12.75">
      <c r="A2496" s="10" t="s">
        <v>50</v>
      </c>
      <c r="B2496" s="10">
        <v>32870</v>
      </c>
      <c r="C2496" s="10">
        <v>102776</v>
      </c>
      <c r="D2496" s="10">
        <v>135646</v>
      </c>
      <c r="E2496" s="10">
        <v>2883</v>
      </c>
      <c r="F2496" s="10">
        <v>138529</v>
      </c>
      <c r="G2496" s="10">
        <v>153319</v>
      </c>
      <c r="H2496" s="11">
        <f t="shared" si="228"/>
        <v>0.21438960598490728</v>
      </c>
      <c r="I2496" s="11">
        <f t="shared" si="229"/>
        <v>0.6703409231732531</v>
      </c>
      <c r="J2496" s="11">
        <f t="shared" si="230"/>
        <v>0.8847305291581604</v>
      </c>
      <c r="K2496" s="11">
        <f t="shared" si="231"/>
        <v>0.018803931671873674</v>
      </c>
      <c r="L2496" s="11">
        <f t="shared" si="232"/>
        <v>0.9035344608300341</v>
      </c>
      <c r="M2496" s="10">
        <v>700</v>
      </c>
      <c r="N2496" s="11">
        <f t="shared" si="233"/>
        <v>0.004565644179782023</v>
      </c>
      <c r="O2496" s="12" t="s">
        <v>610</v>
      </c>
      <c r="P2496" s="12" t="s">
        <v>608</v>
      </c>
    </row>
    <row r="2497" spans="1:16" ht="12.75">
      <c r="A2497" s="10" t="s">
        <v>51</v>
      </c>
      <c r="B2497" s="10">
        <v>103551</v>
      </c>
      <c r="C2497" s="10">
        <v>18771</v>
      </c>
      <c r="D2497" s="10">
        <v>122322</v>
      </c>
      <c r="E2497" s="10">
        <v>4407</v>
      </c>
      <c r="F2497" s="10">
        <v>126729</v>
      </c>
      <c r="G2497" s="10">
        <v>152294</v>
      </c>
      <c r="H2497" s="11">
        <f t="shared" si="228"/>
        <v>0.6799414290779676</v>
      </c>
      <c r="I2497" s="11">
        <f t="shared" si="229"/>
        <v>0.123255019895728</v>
      </c>
      <c r="J2497" s="11">
        <f t="shared" si="230"/>
        <v>0.8031964489736956</v>
      </c>
      <c r="K2497" s="11">
        <f t="shared" si="231"/>
        <v>0.028937449932367656</v>
      </c>
      <c r="L2497" s="11">
        <f t="shared" si="232"/>
        <v>0.8321338989060633</v>
      </c>
      <c r="M2497" s="10">
        <v>0</v>
      </c>
      <c r="N2497" s="11">
        <f t="shared" si="233"/>
        <v>0</v>
      </c>
      <c r="O2497" s="12" t="s">
        <v>610</v>
      </c>
      <c r="P2497" s="12" t="s">
        <v>608</v>
      </c>
    </row>
    <row r="2498" spans="1:16" ht="12.75">
      <c r="A2498" s="10" t="s">
        <v>52</v>
      </c>
      <c r="B2498" s="10">
        <v>56474</v>
      </c>
      <c r="C2498" s="10">
        <v>60575</v>
      </c>
      <c r="D2498" s="10">
        <v>117049</v>
      </c>
      <c r="E2498" s="10">
        <v>12306</v>
      </c>
      <c r="F2498" s="10">
        <v>129355</v>
      </c>
      <c r="G2498" s="10">
        <v>151196</v>
      </c>
      <c r="H2498" s="11">
        <f aca="true" t="shared" si="234" ref="H2498:H2561">B2498/$G2498</f>
        <v>0.3735151723590571</v>
      </c>
      <c r="I2498" s="11">
        <f aca="true" t="shared" si="235" ref="I2498:I2561">C2498/$G2498</f>
        <v>0.4006389057911585</v>
      </c>
      <c r="J2498" s="11">
        <f aca="true" t="shared" si="236" ref="J2498:J2561">D2498/$G2498</f>
        <v>0.7741540781502156</v>
      </c>
      <c r="K2498" s="11">
        <f aca="true" t="shared" si="237" ref="K2498:K2561">E2498/$G2498</f>
        <v>0.08139104209106061</v>
      </c>
      <c r="L2498" s="11">
        <f aca="true" t="shared" si="238" ref="L2498:L2561">F2498/$G2498</f>
        <v>0.8555451202412763</v>
      </c>
      <c r="M2498" s="10">
        <v>0</v>
      </c>
      <c r="N2498" s="11">
        <f aca="true" t="shared" si="239" ref="N2498:N2561">M2498/$G2498</f>
        <v>0</v>
      </c>
      <c r="O2498" s="12" t="s">
        <v>610</v>
      </c>
      <c r="P2498" s="12" t="s">
        <v>617</v>
      </c>
    </row>
    <row r="2499" spans="1:16" ht="12.75">
      <c r="A2499" s="10" t="s">
        <v>53</v>
      </c>
      <c r="B2499" s="10">
        <v>71352</v>
      </c>
      <c r="C2499" s="10">
        <v>62374</v>
      </c>
      <c r="D2499" s="10">
        <v>133726</v>
      </c>
      <c r="E2499" s="10">
        <v>2251</v>
      </c>
      <c r="F2499" s="10">
        <v>135977</v>
      </c>
      <c r="G2499" s="10">
        <v>151097</v>
      </c>
      <c r="H2499" s="11">
        <f t="shared" si="234"/>
        <v>0.4722264505582507</v>
      </c>
      <c r="I2499" s="11">
        <f t="shared" si="235"/>
        <v>0.41280766659827794</v>
      </c>
      <c r="J2499" s="11">
        <f t="shared" si="236"/>
        <v>0.8850341171565286</v>
      </c>
      <c r="K2499" s="11">
        <f t="shared" si="237"/>
        <v>0.014897714713065117</v>
      </c>
      <c r="L2499" s="11">
        <f t="shared" si="238"/>
        <v>0.8999318318695937</v>
      </c>
      <c r="M2499" s="10">
        <v>200</v>
      </c>
      <c r="N2499" s="11">
        <f t="shared" si="239"/>
        <v>0.0013236530175979669</v>
      </c>
      <c r="O2499" s="12" t="s">
        <v>610</v>
      </c>
      <c r="P2499" s="12" t="s">
        <v>608</v>
      </c>
    </row>
    <row r="2500" spans="1:16" ht="12.75">
      <c r="A2500" s="10" t="s">
        <v>54</v>
      </c>
      <c r="B2500" s="10">
        <v>56245</v>
      </c>
      <c r="C2500" s="10">
        <v>64889</v>
      </c>
      <c r="D2500" s="10">
        <v>121134</v>
      </c>
      <c r="E2500" s="10">
        <v>3501</v>
      </c>
      <c r="F2500" s="10">
        <v>124635</v>
      </c>
      <c r="G2500" s="10">
        <v>150391</v>
      </c>
      <c r="H2500" s="11">
        <f t="shared" si="234"/>
        <v>0.37399179472175864</v>
      </c>
      <c r="I2500" s="11">
        <f t="shared" si="235"/>
        <v>0.43146863841586264</v>
      </c>
      <c r="J2500" s="11">
        <f t="shared" si="236"/>
        <v>0.8054604331376213</v>
      </c>
      <c r="K2500" s="11">
        <f t="shared" si="237"/>
        <v>0.02327931857624459</v>
      </c>
      <c r="L2500" s="11">
        <f t="shared" si="238"/>
        <v>0.8287397517138658</v>
      </c>
      <c r="M2500" s="10">
        <v>700</v>
      </c>
      <c r="N2500" s="11">
        <f t="shared" si="239"/>
        <v>0.004654533848435079</v>
      </c>
      <c r="O2500" s="12" t="s">
        <v>610</v>
      </c>
      <c r="P2500" s="12" t="s">
        <v>611</v>
      </c>
    </row>
    <row r="2501" spans="1:16" ht="12.75">
      <c r="A2501" s="10" t="s">
        <v>55</v>
      </c>
      <c r="B2501" s="10">
        <v>17761</v>
      </c>
      <c r="C2501" s="10">
        <v>126211</v>
      </c>
      <c r="D2501" s="10">
        <v>143972</v>
      </c>
      <c r="E2501" s="10">
        <v>4170</v>
      </c>
      <c r="F2501" s="10">
        <v>148142</v>
      </c>
      <c r="G2501" s="10">
        <v>150374</v>
      </c>
      <c r="H2501" s="11">
        <f t="shared" si="234"/>
        <v>0.11811217364704005</v>
      </c>
      <c r="I2501" s="11">
        <f t="shared" si="235"/>
        <v>0.8393139771503052</v>
      </c>
      <c r="J2501" s="11">
        <f t="shared" si="236"/>
        <v>0.9574261507973453</v>
      </c>
      <c r="K2501" s="11">
        <f t="shared" si="237"/>
        <v>0.027730857728064693</v>
      </c>
      <c r="L2501" s="11">
        <f t="shared" si="238"/>
        <v>0.98515700852541</v>
      </c>
      <c r="M2501" s="10">
        <v>0</v>
      </c>
      <c r="N2501" s="11">
        <f t="shared" si="239"/>
        <v>0</v>
      </c>
      <c r="O2501" s="12" t="s">
        <v>610</v>
      </c>
      <c r="P2501" s="12" t="s">
        <v>608</v>
      </c>
    </row>
    <row r="2502" spans="1:16" ht="12.75">
      <c r="A2502" s="10" t="s">
        <v>56</v>
      </c>
      <c r="B2502" s="10">
        <v>57622</v>
      </c>
      <c r="C2502" s="10">
        <v>36826</v>
      </c>
      <c r="D2502" s="10">
        <v>94448</v>
      </c>
      <c r="E2502" s="10">
        <v>9166</v>
      </c>
      <c r="F2502" s="10">
        <v>103614</v>
      </c>
      <c r="G2502" s="10">
        <v>150247</v>
      </c>
      <c r="H2502" s="11">
        <f t="shared" si="234"/>
        <v>0.38351514506113266</v>
      </c>
      <c r="I2502" s="11">
        <f t="shared" si="235"/>
        <v>0.2451030636219026</v>
      </c>
      <c r="J2502" s="11">
        <f t="shared" si="236"/>
        <v>0.6286182086830353</v>
      </c>
      <c r="K2502" s="11">
        <f t="shared" si="237"/>
        <v>0.061006209774571205</v>
      </c>
      <c r="L2502" s="11">
        <f t="shared" si="238"/>
        <v>0.6896244184576065</v>
      </c>
      <c r="M2502" s="10">
        <v>400</v>
      </c>
      <c r="N2502" s="11">
        <f t="shared" si="239"/>
        <v>0.0026622827743648793</v>
      </c>
      <c r="O2502" s="12" t="s">
        <v>610</v>
      </c>
      <c r="P2502" s="12" t="s">
        <v>608</v>
      </c>
    </row>
    <row r="2503" spans="1:16" ht="12.75">
      <c r="A2503" s="10" t="s">
        <v>57</v>
      </c>
      <c r="B2503" s="10">
        <v>35738</v>
      </c>
      <c r="C2503" s="10">
        <v>92606</v>
      </c>
      <c r="D2503" s="10">
        <v>128344</v>
      </c>
      <c r="E2503" s="10">
        <v>8585</v>
      </c>
      <c r="F2503" s="10">
        <v>136929</v>
      </c>
      <c r="G2503" s="10">
        <v>150143</v>
      </c>
      <c r="H2503" s="11">
        <f t="shared" si="234"/>
        <v>0.23802641481787362</v>
      </c>
      <c r="I2503" s="11">
        <f t="shared" si="235"/>
        <v>0.6167853313174774</v>
      </c>
      <c r="J2503" s="11">
        <f t="shared" si="236"/>
        <v>0.8548117461353509</v>
      </c>
      <c r="K2503" s="11">
        <f t="shared" si="237"/>
        <v>0.05717882285554438</v>
      </c>
      <c r="L2503" s="11">
        <f t="shared" si="238"/>
        <v>0.9119905689908954</v>
      </c>
      <c r="M2503" s="10">
        <v>0</v>
      </c>
      <c r="N2503" s="11">
        <f t="shared" si="239"/>
        <v>0</v>
      </c>
      <c r="O2503" s="12" t="s">
        <v>610</v>
      </c>
      <c r="P2503" s="12" t="s">
        <v>617</v>
      </c>
    </row>
    <row r="2504" spans="1:16" ht="12.75">
      <c r="A2504" s="10" t="s">
        <v>58</v>
      </c>
      <c r="B2504" s="10">
        <v>55339</v>
      </c>
      <c r="C2504" s="10">
        <v>74895</v>
      </c>
      <c r="D2504" s="10">
        <v>130234</v>
      </c>
      <c r="E2504" s="10">
        <v>5070</v>
      </c>
      <c r="F2504" s="10">
        <v>135304</v>
      </c>
      <c r="G2504" s="10">
        <v>149784</v>
      </c>
      <c r="H2504" s="11">
        <f t="shared" si="234"/>
        <v>0.3694586871762004</v>
      </c>
      <c r="I2504" s="11">
        <f t="shared" si="235"/>
        <v>0.5000200288415318</v>
      </c>
      <c r="J2504" s="11">
        <f t="shared" si="236"/>
        <v>0.8694787160177322</v>
      </c>
      <c r="K2504" s="11">
        <f t="shared" si="237"/>
        <v>0.0338487421887518</v>
      </c>
      <c r="L2504" s="11">
        <f t="shared" si="238"/>
        <v>0.903327458206484</v>
      </c>
      <c r="M2504" s="10">
        <v>0</v>
      </c>
      <c r="N2504" s="11">
        <f t="shared" si="239"/>
        <v>0</v>
      </c>
      <c r="O2504" s="12" t="s">
        <v>610</v>
      </c>
      <c r="P2504" s="12" t="s">
        <v>608</v>
      </c>
    </row>
    <row r="2505" spans="1:16" ht="12.75">
      <c r="A2505" s="10" t="s">
        <v>59</v>
      </c>
      <c r="B2505" s="10">
        <v>87030</v>
      </c>
      <c r="C2505" s="10">
        <v>54010</v>
      </c>
      <c r="D2505" s="10">
        <v>141040</v>
      </c>
      <c r="E2505" s="10">
        <v>11809</v>
      </c>
      <c r="F2505" s="10">
        <v>152849</v>
      </c>
      <c r="G2505" s="10">
        <v>149240</v>
      </c>
      <c r="H2505" s="11">
        <f t="shared" si="234"/>
        <v>0.583154650227821</v>
      </c>
      <c r="I2505" s="11">
        <f t="shared" si="235"/>
        <v>0.3619002948271241</v>
      </c>
      <c r="J2505" s="11">
        <f t="shared" si="236"/>
        <v>0.945054945054945</v>
      </c>
      <c r="K2505" s="11">
        <f t="shared" si="237"/>
        <v>0.07912757973733583</v>
      </c>
      <c r="L2505" s="11">
        <f t="shared" si="238"/>
        <v>1.024182524792281</v>
      </c>
      <c r="M2505" s="10">
        <v>0</v>
      </c>
      <c r="N2505" s="11">
        <f t="shared" si="239"/>
        <v>0</v>
      </c>
      <c r="O2505" s="12" t="s">
        <v>607</v>
      </c>
      <c r="P2505" s="12" t="s">
        <v>608</v>
      </c>
    </row>
    <row r="2506" spans="1:16" ht="12.75">
      <c r="A2506" s="10" t="s">
        <v>60</v>
      </c>
      <c r="B2506" s="10">
        <v>76909</v>
      </c>
      <c r="C2506" s="10">
        <v>57075</v>
      </c>
      <c r="D2506" s="10">
        <v>133984</v>
      </c>
      <c r="E2506" s="10">
        <v>3343</v>
      </c>
      <c r="F2506" s="10">
        <v>137327</v>
      </c>
      <c r="G2506" s="10">
        <v>148231</v>
      </c>
      <c r="H2506" s="11">
        <f t="shared" si="234"/>
        <v>0.5188455856062497</v>
      </c>
      <c r="I2506" s="11">
        <f t="shared" si="235"/>
        <v>0.3850409158678009</v>
      </c>
      <c r="J2506" s="11">
        <f t="shared" si="236"/>
        <v>0.9038865014740506</v>
      </c>
      <c r="K2506" s="11">
        <f t="shared" si="237"/>
        <v>0.02255263743751307</v>
      </c>
      <c r="L2506" s="11">
        <f t="shared" si="238"/>
        <v>0.9264391389115637</v>
      </c>
      <c r="M2506" s="10">
        <v>0</v>
      </c>
      <c r="N2506" s="11">
        <f t="shared" si="239"/>
        <v>0</v>
      </c>
      <c r="O2506" s="12" t="s">
        <v>610</v>
      </c>
      <c r="P2506" s="12" t="s">
        <v>608</v>
      </c>
    </row>
    <row r="2507" spans="1:16" ht="12.75">
      <c r="A2507" s="10" t="s">
        <v>61</v>
      </c>
      <c r="B2507" s="10">
        <v>66203</v>
      </c>
      <c r="C2507" s="10">
        <v>42402</v>
      </c>
      <c r="D2507" s="10">
        <v>108605</v>
      </c>
      <c r="E2507" s="10">
        <v>7142</v>
      </c>
      <c r="F2507" s="10">
        <v>115747</v>
      </c>
      <c r="G2507" s="10">
        <v>147812</v>
      </c>
      <c r="H2507" s="11">
        <f t="shared" si="234"/>
        <v>0.4478865044786621</v>
      </c>
      <c r="I2507" s="11">
        <f t="shared" si="235"/>
        <v>0.2868643953129651</v>
      </c>
      <c r="J2507" s="11">
        <f t="shared" si="236"/>
        <v>0.7347508997916272</v>
      </c>
      <c r="K2507" s="11">
        <f t="shared" si="237"/>
        <v>0.04831813384569588</v>
      </c>
      <c r="L2507" s="11">
        <f t="shared" si="238"/>
        <v>0.783069033637323</v>
      </c>
      <c r="M2507" s="10">
        <v>300</v>
      </c>
      <c r="N2507" s="11">
        <f t="shared" si="239"/>
        <v>0.002029605174140124</v>
      </c>
      <c r="O2507" s="12" t="s">
        <v>610</v>
      </c>
      <c r="P2507" s="12" t="s">
        <v>611</v>
      </c>
    </row>
    <row r="2508" spans="1:16" ht="12.75">
      <c r="A2508" s="10" t="s">
        <v>62</v>
      </c>
      <c r="B2508" s="10">
        <v>66297</v>
      </c>
      <c r="C2508" s="10">
        <v>51999</v>
      </c>
      <c r="D2508" s="10">
        <v>118296</v>
      </c>
      <c r="E2508" s="10">
        <v>28970</v>
      </c>
      <c r="F2508" s="10">
        <v>147266</v>
      </c>
      <c r="G2508" s="10">
        <v>147266</v>
      </c>
      <c r="H2508" s="11">
        <f t="shared" si="234"/>
        <v>0.4501853788382926</v>
      </c>
      <c r="I2508" s="11">
        <f t="shared" si="235"/>
        <v>0.35309575869515025</v>
      </c>
      <c r="J2508" s="11">
        <f t="shared" si="236"/>
        <v>0.8032811375334429</v>
      </c>
      <c r="K2508" s="11">
        <f t="shared" si="237"/>
        <v>0.19671886246655712</v>
      </c>
      <c r="L2508" s="11">
        <f t="shared" si="238"/>
        <v>1</v>
      </c>
      <c r="M2508" s="10">
        <v>0</v>
      </c>
      <c r="N2508" s="11">
        <f t="shared" si="239"/>
        <v>0</v>
      </c>
      <c r="O2508" s="12" t="s">
        <v>610</v>
      </c>
      <c r="P2508" s="12" t="s">
        <v>617</v>
      </c>
    </row>
    <row r="2509" spans="1:16" ht="12.75">
      <c r="A2509" s="10" t="s">
        <v>63</v>
      </c>
      <c r="B2509" s="10">
        <v>109885</v>
      </c>
      <c r="C2509" s="10">
        <v>27064</v>
      </c>
      <c r="D2509" s="10">
        <v>136949</v>
      </c>
      <c r="E2509" s="10">
        <v>4100</v>
      </c>
      <c r="F2509" s="10">
        <v>141049</v>
      </c>
      <c r="G2509" s="10">
        <v>146948</v>
      </c>
      <c r="H2509" s="11">
        <f t="shared" si="234"/>
        <v>0.7477815281596211</v>
      </c>
      <c r="I2509" s="11">
        <f t="shared" si="235"/>
        <v>0.1841739935215178</v>
      </c>
      <c r="J2509" s="11">
        <f t="shared" si="236"/>
        <v>0.9319555216811389</v>
      </c>
      <c r="K2509" s="11">
        <f t="shared" si="237"/>
        <v>0.027901026213354385</v>
      </c>
      <c r="L2509" s="11">
        <f t="shared" si="238"/>
        <v>0.9598565478944933</v>
      </c>
      <c r="M2509" s="10">
        <v>0</v>
      </c>
      <c r="N2509" s="11">
        <f t="shared" si="239"/>
        <v>0</v>
      </c>
      <c r="O2509" s="12" t="s">
        <v>610</v>
      </c>
      <c r="P2509" s="12" t="s">
        <v>617</v>
      </c>
    </row>
    <row r="2510" spans="1:16" ht="12.75">
      <c r="A2510" s="10" t="s">
        <v>64</v>
      </c>
      <c r="B2510" s="10">
        <v>56683</v>
      </c>
      <c r="C2510" s="10">
        <v>55551</v>
      </c>
      <c r="D2510" s="10">
        <v>112234</v>
      </c>
      <c r="E2510" s="10">
        <v>5048</v>
      </c>
      <c r="F2510" s="10">
        <v>117282</v>
      </c>
      <c r="G2510" s="10">
        <v>146353</v>
      </c>
      <c r="H2510" s="11">
        <f t="shared" si="234"/>
        <v>0.38730330092311055</v>
      </c>
      <c r="I2510" s="11">
        <f t="shared" si="235"/>
        <v>0.3795685773438194</v>
      </c>
      <c r="J2510" s="11">
        <f t="shared" si="236"/>
        <v>0.7668718782669299</v>
      </c>
      <c r="K2510" s="11">
        <f t="shared" si="237"/>
        <v>0.034491947551468026</v>
      </c>
      <c r="L2510" s="11">
        <f t="shared" si="238"/>
        <v>0.8013638258183979</v>
      </c>
      <c r="M2510" s="10">
        <v>0</v>
      </c>
      <c r="N2510" s="11">
        <f t="shared" si="239"/>
        <v>0</v>
      </c>
      <c r="O2510" s="12" t="s">
        <v>610</v>
      </c>
      <c r="P2510" s="12" t="s">
        <v>608</v>
      </c>
    </row>
    <row r="2511" spans="1:16" ht="12.75">
      <c r="A2511" s="10" t="s">
        <v>65</v>
      </c>
      <c r="B2511" s="10">
        <v>28107</v>
      </c>
      <c r="C2511" s="10">
        <v>62610</v>
      </c>
      <c r="D2511" s="10">
        <v>90717</v>
      </c>
      <c r="E2511" s="10">
        <v>5174</v>
      </c>
      <c r="F2511" s="10">
        <v>95891</v>
      </c>
      <c r="G2511" s="10">
        <v>146317</v>
      </c>
      <c r="H2511" s="11">
        <f t="shared" si="234"/>
        <v>0.19209661215033114</v>
      </c>
      <c r="I2511" s="11">
        <f t="shared" si="235"/>
        <v>0.4279065317085506</v>
      </c>
      <c r="J2511" s="11">
        <f t="shared" si="236"/>
        <v>0.6200031438588818</v>
      </c>
      <c r="K2511" s="11">
        <f t="shared" si="237"/>
        <v>0.0353615779437796</v>
      </c>
      <c r="L2511" s="11">
        <f t="shared" si="238"/>
        <v>0.6553647218026614</v>
      </c>
      <c r="M2511" s="10">
        <v>0</v>
      </c>
      <c r="N2511" s="11">
        <f t="shared" si="239"/>
        <v>0</v>
      </c>
      <c r="O2511" s="12" t="s">
        <v>610</v>
      </c>
      <c r="P2511" s="12" t="s">
        <v>611</v>
      </c>
    </row>
    <row r="2512" spans="1:16" ht="12.75">
      <c r="A2512" s="10" t="s">
        <v>66</v>
      </c>
      <c r="B2512" s="10">
        <v>46109</v>
      </c>
      <c r="C2512" s="10">
        <v>61718</v>
      </c>
      <c r="D2512" s="10">
        <v>107827</v>
      </c>
      <c r="E2512" s="10">
        <v>6749</v>
      </c>
      <c r="F2512" s="10">
        <v>114576</v>
      </c>
      <c r="G2512" s="10">
        <v>146198</v>
      </c>
      <c r="H2512" s="11">
        <f t="shared" si="234"/>
        <v>0.31538735140015595</v>
      </c>
      <c r="I2512" s="11">
        <f t="shared" si="235"/>
        <v>0.4221535178319813</v>
      </c>
      <c r="J2512" s="11">
        <f t="shared" si="236"/>
        <v>0.7375408692321372</v>
      </c>
      <c r="K2512" s="11">
        <f t="shared" si="237"/>
        <v>0.046163422208238145</v>
      </c>
      <c r="L2512" s="11">
        <f t="shared" si="238"/>
        <v>0.7837042914403753</v>
      </c>
      <c r="M2512" s="10">
        <v>0</v>
      </c>
      <c r="N2512" s="11">
        <f t="shared" si="239"/>
        <v>0</v>
      </c>
      <c r="O2512" s="12" t="s">
        <v>610</v>
      </c>
      <c r="P2512" s="12" t="s">
        <v>608</v>
      </c>
    </row>
    <row r="2513" spans="1:16" ht="12.75">
      <c r="A2513" s="10" t="s">
        <v>67</v>
      </c>
      <c r="B2513" s="10">
        <v>39237</v>
      </c>
      <c r="C2513" s="10">
        <v>82947</v>
      </c>
      <c r="D2513" s="10">
        <v>122184</v>
      </c>
      <c r="E2513" s="10">
        <v>3000</v>
      </c>
      <c r="F2513" s="10">
        <v>125184</v>
      </c>
      <c r="G2513" s="10">
        <v>146084</v>
      </c>
      <c r="H2513" s="11">
        <f t="shared" si="234"/>
        <v>0.26859204293420225</v>
      </c>
      <c r="I2513" s="11">
        <f t="shared" si="235"/>
        <v>0.5678034555461241</v>
      </c>
      <c r="J2513" s="11">
        <f t="shared" si="236"/>
        <v>0.8363954984803263</v>
      </c>
      <c r="K2513" s="11">
        <f t="shared" si="237"/>
        <v>0.020536129897866982</v>
      </c>
      <c r="L2513" s="11">
        <f t="shared" si="238"/>
        <v>0.8569316283781934</v>
      </c>
      <c r="M2513" s="10">
        <v>100</v>
      </c>
      <c r="N2513" s="11">
        <f t="shared" si="239"/>
        <v>0.0006845376632622327</v>
      </c>
      <c r="O2513" s="12" t="s">
        <v>610</v>
      </c>
      <c r="P2513" s="12" t="s">
        <v>608</v>
      </c>
    </row>
    <row r="2514" spans="1:16" ht="12.75">
      <c r="A2514" s="10" t="s">
        <v>68</v>
      </c>
      <c r="B2514" s="10">
        <v>36031</v>
      </c>
      <c r="C2514" s="10">
        <v>86185</v>
      </c>
      <c r="D2514" s="10">
        <v>122216</v>
      </c>
      <c r="E2514" s="10">
        <v>7300</v>
      </c>
      <c r="F2514" s="10">
        <v>129516</v>
      </c>
      <c r="G2514" s="10">
        <v>145979</v>
      </c>
      <c r="H2514" s="11">
        <f t="shared" si="234"/>
        <v>0.24682317319614466</v>
      </c>
      <c r="I2514" s="11">
        <f t="shared" si="235"/>
        <v>0.5903931387391337</v>
      </c>
      <c r="J2514" s="11">
        <f t="shared" si="236"/>
        <v>0.8372163119352783</v>
      </c>
      <c r="K2514" s="11">
        <f t="shared" si="237"/>
        <v>0.05000719281540496</v>
      </c>
      <c r="L2514" s="11">
        <f t="shared" si="238"/>
        <v>0.8872235047506833</v>
      </c>
      <c r="M2514" s="10">
        <v>0</v>
      </c>
      <c r="N2514" s="11">
        <f t="shared" si="239"/>
        <v>0</v>
      </c>
      <c r="O2514" s="12" t="s">
        <v>610</v>
      </c>
      <c r="P2514" s="12" t="s">
        <v>617</v>
      </c>
    </row>
    <row r="2515" spans="1:16" ht="12.75">
      <c r="A2515" s="10" t="s">
        <v>69</v>
      </c>
      <c r="B2515" s="10">
        <v>37037</v>
      </c>
      <c r="C2515" s="10">
        <v>77068</v>
      </c>
      <c r="D2515" s="10">
        <v>114105</v>
      </c>
      <c r="E2515" s="10">
        <v>5819</v>
      </c>
      <c r="F2515" s="10">
        <v>119924</v>
      </c>
      <c r="G2515" s="10">
        <v>145558</v>
      </c>
      <c r="H2515" s="11">
        <f t="shared" si="234"/>
        <v>0.25444839857651247</v>
      </c>
      <c r="I2515" s="11">
        <f t="shared" si="235"/>
        <v>0.5294659173662732</v>
      </c>
      <c r="J2515" s="11">
        <f t="shared" si="236"/>
        <v>0.7839143159427857</v>
      </c>
      <c r="K2515" s="11">
        <f t="shared" si="237"/>
        <v>0.039977191222742826</v>
      </c>
      <c r="L2515" s="11">
        <f t="shared" si="238"/>
        <v>0.8238915071655285</v>
      </c>
      <c r="M2515" s="10">
        <v>0</v>
      </c>
      <c r="N2515" s="11">
        <f t="shared" si="239"/>
        <v>0</v>
      </c>
      <c r="O2515" s="12" t="s">
        <v>610</v>
      </c>
      <c r="P2515" s="12" t="s">
        <v>608</v>
      </c>
    </row>
    <row r="2516" spans="1:16" ht="12.75">
      <c r="A2516" s="10" t="s">
        <v>70</v>
      </c>
      <c r="B2516" s="10">
        <v>67457</v>
      </c>
      <c r="C2516" s="10">
        <v>48928</v>
      </c>
      <c r="D2516" s="10">
        <v>116385</v>
      </c>
      <c r="E2516" s="10">
        <v>3217</v>
      </c>
      <c r="F2516" s="10">
        <v>119602</v>
      </c>
      <c r="G2516" s="10">
        <v>145060</v>
      </c>
      <c r="H2516" s="11">
        <f t="shared" si="234"/>
        <v>0.4650282641665518</v>
      </c>
      <c r="I2516" s="11">
        <f t="shared" si="235"/>
        <v>0.3372949124500207</v>
      </c>
      <c r="J2516" s="11">
        <f t="shared" si="236"/>
        <v>0.8023231766165725</v>
      </c>
      <c r="K2516" s="11">
        <f t="shared" si="237"/>
        <v>0.022177030194402318</v>
      </c>
      <c r="L2516" s="11">
        <f t="shared" si="238"/>
        <v>0.8245002068109748</v>
      </c>
      <c r="M2516" s="10">
        <v>0</v>
      </c>
      <c r="N2516" s="11">
        <f t="shared" si="239"/>
        <v>0</v>
      </c>
      <c r="O2516" s="12" t="s">
        <v>610</v>
      </c>
      <c r="P2516" s="12" t="s">
        <v>608</v>
      </c>
    </row>
    <row r="2517" spans="1:16" ht="12.75">
      <c r="A2517" s="10" t="s">
        <v>71</v>
      </c>
      <c r="B2517" s="10">
        <v>71246</v>
      </c>
      <c r="C2517" s="10">
        <v>51961</v>
      </c>
      <c r="D2517" s="10">
        <v>123207</v>
      </c>
      <c r="E2517" s="10">
        <v>9300</v>
      </c>
      <c r="F2517" s="10">
        <v>132507</v>
      </c>
      <c r="G2517" s="10">
        <v>145007</v>
      </c>
      <c r="H2517" s="11">
        <f t="shared" si="234"/>
        <v>0.49132800485493805</v>
      </c>
      <c r="I2517" s="11">
        <f t="shared" si="235"/>
        <v>0.35833442523464387</v>
      </c>
      <c r="J2517" s="11">
        <f t="shared" si="236"/>
        <v>0.8496624300895819</v>
      </c>
      <c r="K2517" s="11">
        <f t="shared" si="237"/>
        <v>0.06413483487004076</v>
      </c>
      <c r="L2517" s="11">
        <f t="shared" si="238"/>
        <v>0.9137972649596227</v>
      </c>
      <c r="M2517" s="10">
        <v>0</v>
      </c>
      <c r="N2517" s="11">
        <f t="shared" si="239"/>
        <v>0</v>
      </c>
      <c r="O2517" s="12" t="s">
        <v>610</v>
      </c>
      <c r="P2517" s="12" t="s">
        <v>611</v>
      </c>
    </row>
    <row r="2518" spans="1:16" ht="12.75">
      <c r="A2518" s="10" t="s">
        <v>72</v>
      </c>
      <c r="B2518" s="10">
        <v>49727</v>
      </c>
      <c r="C2518" s="10">
        <v>28254</v>
      </c>
      <c r="D2518" s="10">
        <v>77981</v>
      </c>
      <c r="E2518" s="10">
        <v>5956</v>
      </c>
      <c r="F2518" s="10">
        <v>83937</v>
      </c>
      <c r="G2518" s="10">
        <v>144248</v>
      </c>
      <c r="H2518" s="11">
        <f t="shared" si="234"/>
        <v>0.34473268260218515</v>
      </c>
      <c r="I2518" s="11">
        <f t="shared" si="235"/>
        <v>0.19587099994453996</v>
      </c>
      <c r="J2518" s="11">
        <f t="shared" si="236"/>
        <v>0.5406036825467251</v>
      </c>
      <c r="K2518" s="11">
        <f t="shared" si="237"/>
        <v>0.04129000055460041</v>
      </c>
      <c r="L2518" s="11">
        <f t="shared" si="238"/>
        <v>0.5818936831013255</v>
      </c>
      <c r="M2518" s="10">
        <v>0</v>
      </c>
      <c r="N2518" s="11">
        <f t="shared" si="239"/>
        <v>0</v>
      </c>
      <c r="O2518" s="12" t="s">
        <v>610</v>
      </c>
      <c r="P2518" s="12" t="s">
        <v>611</v>
      </c>
    </row>
    <row r="2519" spans="1:16" ht="12.75">
      <c r="A2519" s="10" t="s">
        <v>73</v>
      </c>
      <c r="B2519" s="10">
        <v>68653</v>
      </c>
      <c r="C2519" s="10">
        <v>68148</v>
      </c>
      <c r="D2519" s="10">
        <v>136801</v>
      </c>
      <c r="E2519" s="10">
        <v>1300</v>
      </c>
      <c r="F2519" s="10">
        <v>138101</v>
      </c>
      <c r="G2519" s="10">
        <v>144101</v>
      </c>
      <c r="H2519" s="11">
        <f t="shared" si="234"/>
        <v>0.4764227867953727</v>
      </c>
      <c r="I2519" s="11">
        <f t="shared" si="235"/>
        <v>0.47291830035877613</v>
      </c>
      <c r="J2519" s="11">
        <f t="shared" si="236"/>
        <v>0.9493410871541488</v>
      </c>
      <c r="K2519" s="11">
        <f t="shared" si="237"/>
        <v>0.009021450232822812</v>
      </c>
      <c r="L2519" s="11">
        <f t="shared" si="238"/>
        <v>0.9583625373869716</v>
      </c>
      <c r="M2519" s="10">
        <v>2000</v>
      </c>
      <c r="N2519" s="11">
        <f t="shared" si="239"/>
        <v>0.013879154204342787</v>
      </c>
      <c r="O2519" s="12" t="s">
        <v>610</v>
      </c>
      <c r="P2519" s="12" t="s">
        <v>608</v>
      </c>
    </row>
    <row r="2520" spans="1:16" ht="12.75">
      <c r="A2520" s="10" t="s">
        <v>74</v>
      </c>
      <c r="B2520" s="10">
        <v>66691</v>
      </c>
      <c r="C2520" s="10">
        <v>29209</v>
      </c>
      <c r="D2520" s="10">
        <v>95900</v>
      </c>
      <c r="E2520" s="10">
        <v>7231</v>
      </c>
      <c r="F2520" s="10">
        <v>103131</v>
      </c>
      <c r="G2520" s="10">
        <v>143901</v>
      </c>
      <c r="H2520" s="11">
        <f t="shared" si="234"/>
        <v>0.46345056670905693</v>
      </c>
      <c r="I2520" s="11">
        <f t="shared" si="235"/>
        <v>0.20297982640843357</v>
      </c>
      <c r="J2520" s="11">
        <f t="shared" si="236"/>
        <v>0.6664303931174905</v>
      </c>
      <c r="K2520" s="11">
        <f t="shared" si="237"/>
        <v>0.050249824532143626</v>
      </c>
      <c r="L2520" s="11">
        <f t="shared" si="238"/>
        <v>0.7166802176496341</v>
      </c>
      <c r="M2520" s="10">
        <v>100</v>
      </c>
      <c r="N2520" s="11">
        <f t="shared" si="239"/>
        <v>0.0006949222034593227</v>
      </c>
      <c r="O2520" s="12" t="s">
        <v>610</v>
      </c>
      <c r="P2520" s="12" t="s">
        <v>608</v>
      </c>
    </row>
    <row r="2521" spans="1:16" ht="12.75">
      <c r="A2521" s="10" t="s">
        <v>75</v>
      </c>
      <c r="B2521" s="10">
        <v>44800</v>
      </c>
      <c r="C2521" s="10">
        <v>72040</v>
      </c>
      <c r="D2521" s="10">
        <v>116840</v>
      </c>
      <c r="E2521" s="10">
        <v>5490</v>
      </c>
      <c r="F2521" s="10">
        <v>122330</v>
      </c>
      <c r="G2521" s="10">
        <v>143577</v>
      </c>
      <c r="H2521" s="11">
        <f t="shared" si="234"/>
        <v>0.3120276924577056</v>
      </c>
      <c r="I2521" s="11">
        <f t="shared" si="235"/>
        <v>0.5017516733181498</v>
      </c>
      <c r="J2521" s="11">
        <f t="shared" si="236"/>
        <v>0.8137793657758554</v>
      </c>
      <c r="K2521" s="11">
        <f t="shared" si="237"/>
        <v>0.038237322133767945</v>
      </c>
      <c r="L2521" s="11">
        <f t="shared" si="238"/>
        <v>0.8520166879096234</v>
      </c>
      <c r="M2521" s="10">
        <v>0</v>
      </c>
      <c r="N2521" s="11">
        <f t="shared" si="239"/>
        <v>0</v>
      </c>
      <c r="O2521" s="12" t="s">
        <v>610</v>
      </c>
      <c r="P2521" s="12" t="s">
        <v>608</v>
      </c>
    </row>
    <row r="2522" spans="1:16" ht="12.75">
      <c r="A2522" s="10" t="s">
        <v>76</v>
      </c>
      <c r="B2522" s="10">
        <v>23985</v>
      </c>
      <c r="C2522" s="10">
        <v>99728</v>
      </c>
      <c r="D2522" s="10">
        <v>123713</v>
      </c>
      <c r="E2522" s="10">
        <v>2075</v>
      </c>
      <c r="F2522" s="10">
        <v>125788</v>
      </c>
      <c r="G2522" s="10">
        <v>141817</v>
      </c>
      <c r="H2522" s="11">
        <f t="shared" si="234"/>
        <v>0.1691264093867449</v>
      </c>
      <c r="I2522" s="11">
        <f t="shared" si="235"/>
        <v>0.703216116544561</v>
      </c>
      <c r="J2522" s="11">
        <f t="shared" si="236"/>
        <v>0.8723425259313058</v>
      </c>
      <c r="K2522" s="11">
        <f t="shared" si="237"/>
        <v>0.014631532185845139</v>
      </c>
      <c r="L2522" s="11">
        <f t="shared" si="238"/>
        <v>0.886974058117151</v>
      </c>
      <c r="M2522" s="10">
        <v>0</v>
      </c>
      <c r="N2522" s="11">
        <f t="shared" si="239"/>
        <v>0</v>
      </c>
      <c r="O2522" s="12" t="s">
        <v>610</v>
      </c>
      <c r="P2522" s="12" t="s">
        <v>617</v>
      </c>
    </row>
    <row r="2523" spans="1:16" ht="12.75">
      <c r="A2523" s="10" t="s">
        <v>77</v>
      </c>
      <c r="B2523" s="10">
        <v>47634</v>
      </c>
      <c r="C2523" s="10">
        <v>76217</v>
      </c>
      <c r="D2523" s="10">
        <v>123851</v>
      </c>
      <c r="E2523" s="10">
        <v>2100</v>
      </c>
      <c r="F2523" s="10">
        <v>125951</v>
      </c>
      <c r="G2523" s="10">
        <v>141009</v>
      </c>
      <c r="H2523" s="11">
        <f t="shared" si="234"/>
        <v>0.33780822500691443</v>
      </c>
      <c r="I2523" s="11">
        <f t="shared" si="235"/>
        <v>0.5405115985504472</v>
      </c>
      <c r="J2523" s="11">
        <f t="shared" si="236"/>
        <v>0.8783198235573616</v>
      </c>
      <c r="K2523" s="11">
        <f t="shared" si="237"/>
        <v>0.014892666425547306</v>
      </c>
      <c r="L2523" s="11">
        <f t="shared" si="238"/>
        <v>0.8932124899829089</v>
      </c>
      <c r="M2523" s="10">
        <v>200</v>
      </c>
      <c r="N2523" s="11">
        <f t="shared" si="239"/>
        <v>0.0014183491833854576</v>
      </c>
      <c r="O2523" s="12" t="s">
        <v>610</v>
      </c>
      <c r="P2523" s="12" t="s">
        <v>608</v>
      </c>
    </row>
    <row r="2524" spans="1:16" ht="12.75">
      <c r="A2524" s="10" t="s">
        <v>78</v>
      </c>
      <c r="B2524" s="10">
        <v>48486</v>
      </c>
      <c r="C2524" s="10">
        <v>37819</v>
      </c>
      <c r="D2524" s="10">
        <v>86305</v>
      </c>
      <c r="E2524" s="10">
        <v>7993</v>
      </c>
      <c r="F2524" s="10">
        <v>94298</v>
      </c>
      <c r="G2524" s="10">
        <v>141007</v>
      </c>
      <c r="H2524" s="11">
        <f t="shared" si="234"/>
        <v>0.34385526959654483</v>
      </c>
      <c r="I2524" s="11">
        <f t="shared" si="235"/>
        <v>0.26820654293758467</v>
      </c>
      <c r="J2524" s="11">
        <f t="shared" si="236"/>
        <v>0.6120618125341295</v>
      </c>
      <c r="K2524" s="11">
        <f t="shared" si="237"/>
        <v>0.05668512910706561</v>
      </c>
      <c r="L2524" s="11">
        <f t="shared" si="238"/>
        <v>0.6687469416411951</v>
      </c>
      <c r="M2524" s="10">
        <v>0</v>
      </c>
      <c r="N2524" s="11">
        <f t="shared" si="239"/>
        <v>0</v>
      </c>
      <c r="O2524" s="12" t="s">
        <v>610</v>
      </c>
      <c r="P2524" s="12" t="s">
        <v>617</v>
      </c>
    </row>
    <row r="2525" spans="1:16" ht="12.75">
      <c r="A2525" s="10" t="s">
        <v>79</v>
      </c>
      <c r="B2525" s="10">
        <v>73725</v>
      </c>
      <c r="C2525" s="10">
        <v>30103</v>
      </c>
      <c r="D2525" s="10">
        <v>103828</v>
      </c>
      <c r="E2525" s="10">
        <v>11200</v>
      </c>
      <c r="F2525" s="10">
        <v>115028</v>
      </c>
      <c r="G2525" s="10">
        <v>141007</v>
      </c>
      <c r="H2525" s="11">
        <f t="shared" si="234"/>
        <v>0.5228463835128753</v>
      </c>
      <c r="I2525" s="11">
        <f t="shared" si="235"/>
        <v>0.21348585531214762</v>
      </c>
      <c r="J2525" s="11">
        <f t="shared" si="236"/>
        <v>0.7363322388250229</v>
      </c>
      <c r="K2525" s="11">
        <f t="shared" si="237"/>
        <v>0.07942868084563177</v>
      </c>
      <c r="L2525" s="11">
        <f t="shared" si="238"/>
        <v>0.8157609196706547</v>
      </c>
      <c r="M2525" s="10">
        <v>0</v>
      </c>
      <c r="N2525" s="11">
        <f t="shared" si="239"/>
        <v>0</v>
      </c>
      <c r="O2525" s="12" t="s">
        <v>610</v>
      </c>
      <c r="P2525" s="12" t="s">
        <v>608</v>
      </c>
    </row>
    <row r="2526" spans="1:16" ht="12.75">
      <c r="A2526" s="10" t="s">
        <v>80</v>
      </c>
      <c r="B2526" s="10">
        <v>78427</v>
      </c>
      <c r="C2526" s="10">
        <v>45798</v>
      </c>
      <c r="D2526" s="10">
        <v>124225</v>
      </c>
      <c r="E2526" s="10">
        <v>5300</v>
      </c>
      <c r="F2526" s="10">
        <v>129525</v>
      </c>
      <c r="G2526" s="10">
        <v>140484</v>
      </c>
      <c r="H2526" s="11">
        <f t="shared" si="234"/>
        <v>0.558262862674753</v>
      </c>
      <c r="I2526" s="11">
        <f t="shared" si="235"/>
        <v>0.32600153754164174</v>
      </c>
      <c r="J2526" s="11">
        <f t="shared" si="236"/>
        <v>0.8842644002163947</v>
      </c>
      <c r="K2526" s="11">
        <f t="shared" si="237"/>
        <v>0.037726716209675125</v>
      </c>
      <c r="L2526" s="11">
        <f t="shared" si="238"/>
        <v>0.9219911164260699</v>
      </c>
      <c r="M2526" s="10">
        <v>0</v>
      </c>
      <c r="N2526" s="11">
        <f t="shared" si="239"/>
        <v>0</v>
      </c>
      <c r="O2526" s="12" t="s">
        <v>610</v>
      </c>
      <c r="P2526" s="12" t="s">
        <v>608</v>
      </c>
    </row>
    <row r="2527" spans="1:16" ht="12.75">
      <c r="A2527" s="10" t="s">
        <v>81</v>
      </c>
      <c r="B2527" s="10">
        <v>19555</v>
      </c>
      <c r="C2527" s="10">
        <v>112717</v>
      </c>
      <c r="D2527" s="10">
        <v>132272</v>
      </c>
      <c r="E2527" s="10">
        <v>6170</v>
      </c>
      <c r="F2527" s="10">
        <v>138442</v>
      </c>
      <c r="G2527" s="10">
        <v>140473</v>
      </c>
      <c r="H2527" s="11">
        <f t="shared" si="234"/>
        <v>0.13920824642457982</v>
      </c>
      <c r="I2527" s="11">
        <f t="shared" si="235"/>
        <v>0.8024104276266614</v>
      </c>
      <c r="J2527" s="11">
        <f t="shared" si="236"/>
        <v>0.9416186740512411</v>
      </c>
      <c r="K2527" s="11">
        <f t="shared" si="237"/>
        <v>0.04392303147224022</v>
      </c>
      <c r="L2527" s="11">
        <f t="shared" si="238"/>
        <v>0.9855417055234814</v>
      </c>
      <c r="M2527" s="10">
        <v>0</v>
      </c>
      <c r="N2527" s="11">
        <f t="shared" si="239"/>
        <v>0</v>
      </c>
      <c r="O2527" s="12" t="s">
        <v>610</v>
      </c>
      <c r="P2527" s="12" t="s">
        <v>617</v>
      </c>
    </row>
    <row r="2528" spans="1:16" ht="12.75">
      <c r="A2528" s="10" t="s">
        <v>82</v>
      </c>
      <c r="B2528" s="10">
        <v>42377</v>
      </c>
      <c r="C2528" s="10">
        <v>83912</v>
      </c>
      <c r="D2528" s="10">
        <v>126289</v>
      </c>
      <c r="E2528" s="10">
        <v>11456</v>
      </c>
      <c r="F2528" s="10">
        <v>137745</v>
      </c>
      <c r="G2528" s="10">
        <v>139587</v>
      </c>
      <c r="H2528" s="11">
        <f t="shared" si="234"/>
        <v>0.3035884430498542</v>
      </c>
      <c r="I2528" s="11">
        <f t="shared" si="235"/>
        <v>0.6011448057483864</v>
      </c>
      <c r="J2528" s="11">
        <f t="shared" si="236"/>
        <v>0.9047332487982406</v>
      </c>
      <c r="K2528" s="11">
        <f t="shared" si="237"/>
        <v>0.08207067993437785</v>
      </c>
      <c r="L2528" s="11">
        <f t="shared" si="238"/>
        <v>0.9868039287326184</v>
      </c>
      <c r="M2528" s="10">
        <v>0</v>
      </c>
      <c r="N2528" s="11">
        <f t="shared" si="239"/>
        <v>0</v>
      </c>
      <c r="O2528" s="12" t="s">
        <v>610</v>
      </c>
      <c r="P2528" s="12" t="s">
        <v>608</v>
      </c>
    </row>
    <row r="2529" spans="1:16" ht="12.75">
      <c r="A2529" s="10" t="s">
        <v>83</v>
      </c>
      <c r="B2529" s="10">
        <v>39127</v>
      </c>
      <c r="C2529" s="10">
        <v>64546</v>
      </c>
      <c r="D2529" s="10">
        <v>103673</v>
      </c>
      <c r="E2529" s="10">
        <v>6050</v>
      </c>
      <c r="F2529" s="10">
        <v>109723</v>
      </c>
      <c r="G2529" s="10">
        <v>138668</v>
      </c>
      <c r="H2529" s="11">
        <f t="shared" si="234"/>
        <v>0.2821631522773819</v>
      </c>
      <c r="I2529" s="11">
        <f t="shared" si="235"/>
        <v>0.4654714858510976</v>
      </c>
      <c r="J2529" s="11">
        <f t="shared" si="236"/>
        <v>0.7476346381284795</v>
      </c>
      <c r="K2529" s="11">
        <f t="shared" si="237"/>
        <v>0.04362938817895982</v>
      </c>
      <c r="L2529" s="11">
        <f t="shared" si="238"/>
        <v>0.7912640263074393</v>
      </c>
      <c r="M2529" s="10">
        <v>400</v>
      </c>
      <c r="N2529" s="11">
        <f t="shared" si="239"/>
        <v>0.0028845876481956904</v>
      </c>
      <c r="O2529" s="12" t="s">
        <v>610</v>
      </c>
      <c r="P2529" s="12" t="s">
        <v>617</v>
      </c>
    </row>
    <row r="2530" spans="1:16" ht="12.75">
      <c r="A2530" s="10" t="s">
        <v>84</v>
      </c>
      <c r="B2530" s="10">
        <v>74088</v>
      </c>
      <c r="C2530" s="10">
        <v>39029</v>
      </c>
      <c r="D2530" s="10">
        <v>113117</v>
      </c>
      <c r="E2530" s="10">
        <v>2628</v>
      </c>
      <c r="F2530" s="10">
        <v>115745</v>
      </c>
      <c r="G2530" s="10">
        <v>138585</v>
      </c>
      <c r="H2530" s="11">
        <f t="shared" si="234"/>
        <v>0.5346033120467583</v>
      </c>
      <c r="I2530" s="11">
        <f t="shared" si="235"/>
        <v>0.2816249954901324</v>
      </c>
      <c r="J2530" s="11">
        <f t="shared" si="236"/>
        <v>0.8162283075368907</v>
      </c>
      <c r="K2530" s="11">
        <f t="shared" si="237"/>
        <v>0.018963091243641088</v>
      </c>
      <c r="L2530" s="11">
        <f t="shared" si="238"/>
        <v>0.8351913987805318</v>
      </c>
      <c r="M2530" s="10">
        <v>0</v>
      </c>
      <c r="N2530" s="11">
        <f t="shared" si="239"/>
        <v>0</v>
      </c>
      <c r="O2530" s="12" t="s">
        <v>610</v>
      </c>
      <c r="P2530" s="12" t="s">
        <v>617</v>
      </c>
    </row>
    <row r="2531" spans="1:16" ht="12.75">
      <c r="A2531" s="10" t="s">
        <v>85</v>
      </c>
      <c r="B2531" s="10">
        <v>40496</v>
      </c>
      <c r="C2531" s="10">
        <v>63718</v>
      </c>
      <c r="D2531" s="10">
        <v>104214</v>
      </c>
      <c r="E2531" s="10">
        <v>3497</v>
      </c>
      <c r="F2531" s="10">
        <v>107711</v>
      </c>
      <c r="G2531" s="10">
        <v>138401</v>
      </c>
      <c r="H2531" s="11">
        <f t="shared" si="234"/>
        <v>0.29259904191443703</v>
      </c>
      <c r="I2531" s="11">
        <f t="shared" si="235"/>
        <v>0.46038684691584597</v>
      </c>
      <c r="J2531" s="11">
        <f t="shared" si="236"/>
        <v>0.7529858888302831</v>
      </c>
      <c r="K2531" s="11">
        <f t="shared" si="237"/>
        <v>0.02526715847428848</v>
      </c>
      <c r="L2531" s="11">
        <f t="shared" si="238"/>
        <v>0.7782530473045715</v>
      </c>
      <c r="M2531" s="10">
        <v>0</v>
      </c>
      <c r="N2531" s="11">
        <f t="shared" si="239"/>
        <v>0</v>
      </c>
      <c r="O2531" s="12" t="s">
        <v>610</v>
      </c>
      <c r="P2531" s="12" t="s">
        <v>608</v>
      </c>
    </row>
    <row r="2532" spans="1:16" ht="12.75">
      <c r="A2532" s="10" t="s">
        <v>86</v>
      </c>
      <c r="B2532" s="10">
        <v>68716</v>
      </c>
      <c r="C2532" s="10">
        <v>47297</v>
      </c>
      <c r="D2532" s="10">
        <v>116013</v>
      </c>
      <c r="E2532" s="10">
        <v>1500</v>
      </c>
      <c r="F2532" s="10">
        <v>117513</v>
      </c>
      <c r="G2532" s="10">
        <v>138236</v>
      </c>
      <c r="H2532" s="11">
        <f t="shared" si="234"/>
        <v>0.4970919297433375</v>
      </c>
      <c r="I2532" s="11">
        <f t="shared" si="235"/>
        <v>0.34214676350588846</v>
      </c>
      <c r="J2532" s="11">
        <f t="shared" si="236"/>
        <v>0.839238693249226</v>
      </c>
      <c r="K2532" s="11">
        <f t="shared" si="237"/>
        <v>0.010851008420382535</v>
      </c>
      <c r="L2532" s="11">
        <f t="shared" si="238"/>
        <v>0.8500897016696085</v>
      </c>
      <c r="M2532" s="10">
        <v>400</v>
      </c>
      <c r="N2532" s="11">
        <f t="shared" si="239"/>
        <v>0.0028936022454353425</v>
      </c>
      <c r="O2532" s="12" t="s">
        <v>610</v>
      </c>
      <c r="P2532" s="12" t="s">
        <v>608</v>
      </c>
    </row>
    <row r="2533" spans="1:16" ht="12.75">
      <c r="A2533" s="10" t="s">
        <v>87</v>
      </c>
      <c r="B2533" s="10">
        <v>57244</v>
      </c>
      <c r="C2533" s="10">
        <v>38370</v>
      </c>
      <c r="D2533" s="10">
        <v>95614</v>
      </c>
      <c r="E2533" s="10">
        <v>11997</v>
      </c>
      <c r="F2533" s="10">
        <v>107611</v>
      </c>
      <c r="G2533" s="10">
        <v>138063</v>
      </c>
      <c r="H2533" s="11">
        <f t="shared" si="234"/>
        <v>0.4146223101048072</v>
      </c>
      <c r="I2533" s="11">
        <f t="shared" si="235"/>
        <v>0.2779166032898025</v>
      </c>
      <c r="J2533" s="11">
        <f t="shared" si="236"/>
        <v>0.6925389133946097</v>
      </c>
      <c r="K2533" s="11">
        <f t="shared" si="237"/>
        <v>0.08689511310054106</v>
      </c>
      <c r="L2533" s="11">
        <f t="shared" si="238"/>
        <v>0.7794340264951508</v>
      </c>
      <c r="M2533" s="10">
        <v>600</v>
      </c>
      <c r="N2533" s="11">
        <f t="shared" si="239"/>
        <v>0.0043458421155559415</v>
      </c>
      <c r="O2533" s="12" t="s">
        <v>610</v>
      </c>
      <c r="P2533" s="12" t="s">
        <v>608</v>
      </c>
    </row>
    <row r="2534" spans="1:16" ht="12.75">
      <c r="A2534" s="10" t="s">
        <v>88</v>
      </c>
      <c r="B2534" s="10">
        <v>31444</v>
      </c>
      <c r="C2534" s="10">
        <v>78265</v>
      </c>
      <c r="D2534" s="10">
        <v>109709</v>
      </c>
      <c r="E2534" s="10">
        <v>3415</v>
      </c>
      <c r="F2534" s="10">
        <v>113124</v>
      </c>
      <c r="G2534" s="10">
        <v>136659</v>
      </c>
      <c r="H2534" s="11">
        <f t="shared" si="234"/>
        <v>0.23009095632194002</v>
      </c>
      <c r="I2534" s="11">
        <f t="shared" si="235"/>
        <v>0.5727028589408674</v>
      </c>
      <c r="J2534" s="11">
        <f t="shared" si="236"/>
        <v>0.8027938152628075</v>
      </c>
      <c r="K2534" s="11">
        <f t="shared" si="237"/>
        <v>0.024989206711596015</v>
      </c>
      <c r="L2534" s="11">
        <f t="shared" si="238"/>
        <v>0.8277830219744035</v>
      </c>
      <c r="M2534" s="10">
        <v>0</v>
      </c>
      <c r="N2534" s="11">
        <f t="shared" si="239"/>
        <v>0</v>
      </c>
      <c r="O2534" s="12" t="s">
        <v>610</v>
      </c>
      <c r="P2534" s="12" t="s">
        <v>617</v>
      </c>
    </row>
    <row r="2535" spans="1:16" ht="12.75">
      <c r="A2535" s="10" t="s">
        <v>89</v>
      </c>
      <c r="B2535" s="10">
        <v>59707</v>
      </c>
      <c r="C2535" s="10">
        <v>61788</v>
      </c>
      <c r="D2535" s="10">
        <v>121495</v>
      </c>
      <c r="E2535" s="10">
        <v>4452</v>
      </c>
      <c r="F2535" s="10">
        <v>125947</v>
      </c>
      <c r="G2535" s="10">
        <v>136301</v>
      </c>
      <c r="H2535" s="11">
        <f t="shared" si="234"/>
        <v>0.43805254546921885</v>
      </c>
      <c r="I2535" s="11">
        <f t="shared" si="235"/>
        <v>0.45332022509005804</v>
      </c>
      <c r="J2535" s="11">
        <f t="shared" si="236"/>
        <v>0.8913727705592769</v>
      </c>
      <c r="K2535" s="11">
        <f t="shared" si="237"/>
        <v>0.03266300320613935</v>
      </c>
      <c r="L2535" s="11">
        <f t="shared" si="238"/>
        <v>0.9240357737654162</v>
      </c>
      <c r="M2535" s="10">
        <v>200</v>
      </c>
      <c r="N2535" s="11">
        <f t="shared" si="239"/>
        <v>0.0014673406651455234</v>
      </c>
      <c r="O2535" s="12" t="s">
        <v>610</v>
      </c>
      <c r="P2535" s="12" t="s">
        <v>608</v>
      </c>
    </row>
    <row r="2536" spans="1:16" ht="12.75">
      <c r="A2536" s="10" t="s">
        <v>90</v>
      </c>
      <c r="B2536" s="10">
        <v>79168</v>
      </c>
      <c r="C2536" s="10">
        <v>28798</v>
      </c>
      <c r="D2536" s="10">
        <v>107966</v>
      </c>
      <c r="E2536" s="10">
        <v>13600</v>
      </c>
      <c r="F2536" s="10">
        <v>121566</v>
      </c>
      <c r="G2536" s="10">
        <v>135115</v>
      </c>
      <c r="H2536" s="11">
        <f t="shared" si="234"/>
        <v>0.5859305036450431</v>
      </c>
      <c r="I2536" s="11">
        <f t="shared" si="235"/>
        <v>0.2131369574066536</v>
      </c>
      <c r="J2536" s="11">
        <f t="shared" si="236"/>
        <v>0.7990674610516967</v>
      </c>
      <c r="K2536" s="11">
        <f t="shared" si="237"/>
        <v>0.1006549975946416</v>
      </c>
      <c r="L2536" s="11">
        <f t="shared" si="238"/>
        <v>0.8997224586463383</v>
      </c>
      <c r="M2536" s="10">
        <v>0</v>
      </c>
      <c r="N2536" s="11">
        <f t="shared" si="239"/>
        <v>0</v>
      </c>
      <c r="O2536" s="12" t="s">
        <v>610</v>
      </c>
      <c r="P2536" s="12" t="s">
        <v>608</v>
      </c>
    </row>
    <row r="2537" spans="1:16" ht="12.75">
      <c r="A2537" s="10" t="s">
        <v>91</v>
      </c>
      <c r="B2537" s="10">
        <v>108877</v>
      </c>
      <c r="C2537" s="10">
        <v>21008</v>
      </c>
      <c r="D2537" s="10">
        <v>129885</v>
      </c>
      <c r="E2537" s="10">
        <v>2900</v>
      </c>
      <c r="F2537" s="10">
        <v>132785</v>
      </c>
      <c r="G2537" s="10">
        <v>134235</v>
      </c>
      <c r="H2537" s="11">
        <f t="shared" si="234"/>
        <v>0.8110924870562819</v>
      </c>
      <c r="I2537" s="11">
        <f t="shared" si="235"/>
        <v>0.1565016575408798</v>
      </c>
      <c r="J2537" s="11">
        <f t="shared" si="236"/>
        <v>0.9675941445971616</v>
      </c>
      <c r="K2537" s="11">
        <f t="shared" si="237"/>
        <v>0.021603903601892203</v>
      </c>
      <c r="L2537" s="11">
        <f t="shared" si="238"/>
        <v>0.9891980481990539</v>
      </c>
      <c r="M2537" s="10">
        <v>0</v>
      </c>
      <c r="N2537" s="11">
        <f t="shared" si="239"/>
        <v>0</v>
      </c>
      <c r="O2537" s="12" t="s">
        <v>610</v>
      </c>
      <c r="P2537" s="12" t="s">
        <v>617</v>
      </c>
    </row>
    <row r="2538" spans="1:16" ht="12.75">
      <c r="A2538" s="10" t="s">
        <v>92</v>
      </c>
      <c r="B2538" s="10">
        <v>61614</v>
      </c>
      <c r="C2538" s="10">
        <v>54732</v>
      </c>
      <c r="D2538" s="10">
        <v>116346</v>
      </c>
      <c r="E2538" s="10">
        <v>500</v>
      </c>
      <c r="F2538" s="10">
        <v>116846</v>
      </c>
      <c r="G2538" s="10">
        <v>133973</v>
      </c>
      <c r="H2538" s="11">
        <f t="shared" si="234"/>
        <v>0.45989863629238725</v>
      </c>
      <c r="I2538" s="11">
        <f t="shared" si="235"/>
        <v>0.4085300769558045</v>
      </c>
      <c r="J2538" s="11">
        <f t="shared" si="236"/>
        <v>0.8684287132481918</v>
      </c>
      <c r="K2538" s="11">
        <f t="shared" si="237"/>
        <v>0.0037320952729281275</v>
      </c>
      <c r="L2538" s="11">
        <f t="shared" si="238"/>
        <v>0.8721608085211199</v>
      </c>
      <c r="M2538" s="10">
        <v>0</v>
      </c>
      <c r="N2538" s="11">
        <f t="shared" si="239"/>
        <v>0</v>
      </c>
      <c r="O2538" s="12" t="s">
        <v>610</v>
      </c>
      <c r="P2538" s="12" t="s">
        <v>617</v>
      </c>
    </row>
    <row r="2539" spans="1:16" ht="12.75">
      <c r="A2539" s="10" t="s">
        <v>93</v>
      </c>
      <c r="B2539" s="10">
        <v>13694</v>
      </c>
      <c r="C2539" s="10">
        <v>116069</v>
      </c>
      <c r="D2539" s="10">
        <v>129763</v>
      </c>
      <c r="E2539" s="10">
        <v>0</v>
      </c>
      <c r="F2539" s="10">
        <v>129763</v>
      </c>
      <c r="G2539" s="10">
        <v>133066</v>
      </c>
      <c r="H2539" s="11">
        <f t="shared" si="234"/>
        <v>0.10291133723114845</v>
      </c>
      <c r="I2539" s="11">
        <f t="shared" si="235"/>
        <v>0.872266394120211</v>
      </c>
      <c r="J2539" s="11">
        <f t="shared" si="236"/>
        <v>0.9751777313513594</v>
      </c>
      <c r="K2539" s="11">
        <f t="shared" si="237"/>
        <v>0</v>
      </c>
      <c r="L2539" s="11">
        <f t="shared" si="238"/>
        <v>0.9751777313513594</v>
      </c>
      <c r="M2539" s="10">
        <v>0</v>
      </c>
      <c r="N2539" s="11">
        <f t="shared" si="239"/>
        <v>0</v>
      </c>
      <c r="O2539" s="12" t="s">
        <v>610</v>
      </c>
      <c r="P2539" s="12" t="s">
        <v>611</v>
      </c>
    </row>
    <row r="2540" spans="1:16" ht="12.75">
      <c r="A2540" s="10" t="s">
        <v>94</v>
      </c>
      <c r="B2540" s="10">
        <v>43987</v>
      </c>
      <c r="C2540" s="10">
        <v>49025</v>
      </c>
      <c r="D2540" s="10">
        <v>93012</v>
      </c>
      <c r="E2540" s="10">
        <v>8616</v>
      </c>
      <c r="F2540" s="10">
        <v>101628</v>
      </c>
      <c r="G2540" s="10">
        <v>133008</v>
      </c>
      <c r="H2540" s="11">
        <f t="shared" si="234"/>
        <v>0.3307094310116685</v>
      </c>
      <c r="I2540" s="11">
        <f t="shared" si="235"/>
        <v>0.36858685191868157</v>
      </c>
      <c r="J2540" s="11">
        <f t="shared" si="236"/>
        <v>0.6992962829303501</v>
      </c>
      <c r="K2540" s="11">
        <f t="shared" si="237"/>
        <v>0.06477805846264886</v>
      </c>
      <c r="L2540" s="11">
        <f t="shared" si="238"/>
        <v>0.7640743413929989</v>
      </c>
      <c r="M2540" s="10">
        <v>1200</v>
      </c>
      <c r="N2540" s="11">
        <f t="shared" si="239"/>
        <v>0.009022013713460845</v>
      </c>
      <c r="O2540" s="12" t="s">
        <v>610</v>
      </c>
      <c r="P2540" s="12" t="s">
        <v>608</v>
      </c>
    </row>
    <row r="2541" spans="1:16" ht="12.75">
      <c r="A2541" s="10" t="s">
        <v>95</v>
      </c>
      <c r="B2541" s="10">
        <v>65361</v>
      </c>
      <c r="C2541" s="10">
        <v>48674</v>
      </c>
      <c r="D2541" s="10">
        <v>114035</v>
      </c>
      <c r="E2541" s="10">
        <v>8400</v>
      </c>
      <c r="F2541" s="10">
        <v>122435</v>
      </c>
      <c r="G2541" s="10">
        <v>132553</v>
      </c>
      <c r="H2541" s="11">
        <f t="shared" si="234"/>
        <v>0.49309332870625333</v>
      </c>
      <c r="I2541" s="11">
        <f t="shared" si="235"/>
        <v>0.3672040617715178</v>
      </c>
      <c r="J2541" s="11">
        <f t="shared" si="236"/>
        <v>0.8602973904777712</v>
      </c>
      <c r="K2541" s="11">
        <f t="shared" si="237"/>
        <v>0.06337087806386879</v>
      </c>
      <c r="L2541" s="11">
        <f t="shared" si="238"/>
        <v>0.92366826854164</v>
      </c>
      <c r="M2541" s="10">
        <v>0</v>
      </c>
      <c r="N2541" s="11">
        <f t="shared" si="239"/>
        <v>0</v>
      </c>
      <c r="O2541" s="12" t="s">
        <v>610</v>
      </c>
      <c r="P2541" s="12" t="s">
        <v>608</v>
      </c>
    </row>
    <row r="2542" spans="1:16" ht="12.75">
      <c r="A2542" s="10" t="s">
        <v>96</v>
      </c>
      <c r="B2542" s="10">
        <v>61100</v>
      </c>
      <c r="C2542" s="10">
        <v>43955</v>
      </c>
      <c r="D2542" s="10">
        <v>105055</v>
      </c>
      <c r="E2542" s="10">
        <v>6746</v>
      </c>
      <c r="F2542" s="10">
        <v>111801</v>
      </c>
      <c r="G2542" s="10">
        <v>131855</v>
      </c>
      <c r="H2542" s="11">
        <f t="shared" si="234"/>
        <v>0.4633878123696485</v>
      </c>
      <c r="I2542" s="11">
        <f t="shared" si="235"/>
        <v>0.3333586136286072</v>
      </c>
      <c r="J2542" s="11">
        <f t="shared" si="236"/>
        <v>0.7967464259982556</v>
      </c>
      <c r="K2542" s="11">
        <f t="shared" si="237"/>
        <v>0.051162261575215195</v>
      </c>
      <c r="L2542" s="11">
        <f t="shared" si="238"/>
        <v>0.8479086875734708</v>
      </c>
      <c r="M2542" s="10">
        <v>100</v>
      </c>
      <c r="N2542" s="11">
        <f t="shared" si="239"/>
        <v>0.000758408858215464</v>
      </c>
      <c r="O2542" s="12" t="s">
        <v>610</v>
      </c>
      <c r="P2542" s="12" t="s">
        <v>608</v>
      </c>
    </row>
    <row r="2543" spans="1:16" ht="12.75">
      <c r="A2543" s="10" t="s">
        <v>97</v>
      </c>
      <c r="B2543" s="10">
        <v>52947</v>
      </c>
      <c r="C2543" s="10">
        <v>64793</v>
      </c>
      <c r="D2543" s="10">
        <v>117740</v>
      </c>
      <c r="E2543" s="10">
        <v>7063</v>
      </c>
      <c r="F2543" s="10">
        <v>124803</v>
      </c>
      <c r="G2543" s="10">
        <v>131740</v>
      </c>
      <c r="H2543" s="11">
        <f t="shared" si="234"/>
        <v>0.40190526795202675</v>
      </c>
      <c r="I2543" s="11">
        <f t="shared" si="235"/>
        <v>0.4918248064369212</v>
      </c>
      <c r="J2543" s="11">
        <f t="shared" si="236"/>
        <v>0.8937300743889479</v>
      </c>
      <c r="K2543" s="11">
        <f t="shared" si="237"/>
        <v>0.05361317747077577</v>
      </c>
      <c r="L2543" s="11">
        <f t="shared" si="238"/>
        <v>0.9473432518597237</v>
      </c>
      <c r="M2543" s="10">
        <v>500</v>
      </c>
      <c r="N2543" s="11">
        <f t="shared" si="239"/>
        <v>0.003795354486109003</v>
      </c>
      <c r="O2543" s="12" t="s">
        <v>610</v>
      </c>
      <c r="P2543" s="12" t="s">
        <v>608</v>
      </c>
    </row>
    <row r="2544" spans="1:16" ht="12.75">
      <c r="A2544" s="10" t="s">
        <v>98</v>
      </c>
      <c r="B2544" s="10">
        <v>21845</v>
      </c>
      <c r="C2544" s="10">
        <v>42845</v>
      </c>
      <c r="D2544" s="10">
        <v>64690</v>
      </c>
      <c r="E2544" s="10">
        <v>9626</v>
      </c>
      <c r="F2544" s="10">
        <v>74316</v>
      </c>
      <c r="G2544" s="10">
        <v>131669</v>
      </c>
      <c r="H2544" s="11">
        <f t="shared" si="234"/>
        <v>0.16590845225527648</v>
      </c>
      <c r="I2544" s="11">
        <f t="shared" si="235"/>
        <v>0.32539929672132395</v>
      </c>
      <c r="J2544" s="11">
        <f t="shared" si="236"/>
        <v>0.4913077489766004</v>
      </c>
      <c r="K2544" s="11">
        <f t="shared" si="237"/>
        <v>0.07310756518238917</v>
      </c>
      <c r="L2544" s="11">
        <f t="shared" si="238"/>
        <v>0.5644153141589896</v>
      </c>
      <c r="M2544" s="10">
        <v>100</v>
      </c>
      <c r="N2544" s="11">
        <f t="shared" si="239"/>
        <v>0.000759480211743083</v>
      </c>
      <c r="O2544" s="12" t="s">
        <v>607</v>
      </c>
      <c r="P2544" s="12" t="s">
        <v>608</v>
      </c>
    </row>
    <row r="2545" spans="1:16" ht="12.75">
      <c r="A2545" s="10" t="s">
        <v>99</v>
      </c>
      <c r="B2545" s="10">
        <v>47314</v>
      </c>
      <c r="C2545" s="10">
        <v>29413</v>
      </c>
      <c r="D2545" s="10">
        <v>76727</v>
      </c>
      <c r="E2545" s="10">
        <v>13082</v>
      </c>
      <c r="F2545" s="10">
        <v>89809</v>
      </c>
      <c r="G2545" s="10">
        <v>131478</v>
      </c>
      <c r="H2545" s="11">
        <f t="shared" si="234"/>
        <v>0.35986248649964253</v>
      </c>
      <c r="I2545" s="11">
        <f t="shared" si="235"/>
        <v>0.22371043064238885</v>
      </c>
      <c r="J2545" s="11">
        <f t="shared" si="236"/>
        <v>0.5835729171420314</v>
      </c>
      <c r="K2545" s="11">
        <f t="shared" si="237"/>
        <v>0.099499536044053</v>
      </c>
      <c r="L2545" s="11">
        <f t="shared" si="238"/>
        <v>0.6830724531860843</v>
      </c>
      <c r="M2545" s="10">
        <v>100</v>
      </c>
      <c r="N2545" s="11">
        <f t="shared" si="239"/>
        <v>0.0007605835196762957</v>
      </c>
      <c r="O2545" s="12" t="s">
        <v>610</v>
      </c>
      <c r="P2545" s="12" t="s">
        <v>608</v>
      </c>
    </row>
    <row r="2546" spans="1:16" ht="12.75">
      <c r="A2546" s="10" t="s">
        <v>100</v>
      </c>
      <c r="B2546" s="10">
        <v>12903</v>
      </c>
      <c r="C2546" s="10">
        <v>100257</v>
      </c>
      <c r="D2546" s="10">
        <v>113160</v>
      </c>
      <c r="E2546" s="10">
        <v>500</v>
      </c>
      <c r="F2546" s="10">
        <v>113660</v>
      </c>
      <c r="G2546" s="10">
        <v>130764</v>
      </c>
      <c r="H2546" s="11">
        <f t="shared" si="234"/>
        <v>0.09867394695787832</v>
      </c>
      <c r="I2546" s="11">
        <f t="shared" si="235"/>
        <v>0.76670184454437</v>
      </c>
      <c r="J2546" s="11">
        <f t="shared" si="236"/>
        <v>0.8653757915022483</v>
      </c>
      <c r="K2546" s="11">
        <f t="shared" si="237"/>
        <v>0.003823682359059068</v>
      </c>
      <c r="L2546" s="11">
        <f t="shared" si="238"/>
        <v>0.8691994738613074</v>
      </c>
      <c r="M2546" s="10">
        <v>0</v>
      </c>
      <c r="N2546" s="11">
        <f t="shared" si="239"/>
        <v>0</v>
      </c>
      <c r="O2546" s="12" t="s">
        <v>607</v>
      </c>
      <c r="P2546" s="12" t="s">
        <v>608</v>
      </c>
    </row>
    <row r="2547" spans="1:16" ht="12.75">
      <c r="A2547" s="10" t="s">
        <v>101</v>
      </c>
      <c r="B2547" s="10">
        <v>30131</v>
      </c>
      <c r="C2547" s="10">
        <v>98152</v>
      </c>
      <c r="D2547" s="10">
        <v>128283</v>
      </c>
      <c r="E2547" s="10">
        <v>2100</v>
      </c>
      <c r="F2547" s="10">
        <v>130383</v>
      </c>
      <c r="G2547" s="10">
        <v>130383</v>
      </c>
      <c r="H2547" s="11">
        <f t="shared" si="234"/>
        <v>0.2310960784764885</v>
      </c>
      <c r="I2547" s="11">
        <f t="shared" si="235"/>
        <v>0.7527975272849988</v>
      </c>
      <c r="J2547" s="11">
        <f t="shared" si="236"/>
        <v>0.9838936057614873</v>
      </c>
      <c r="K2547" s="11">
        <f t="shared" si="237"/>
        <v>0.01610639423851269</v>
      </c>
      <c r="L2547" s="11">
        <f t="shared" si="238"/>
        <v>1</v>
      </c>
      <c r="M2547" s="10">
        <v>0</v>
      </c>
      <c r="N2547" s="11">
        <f t="shared" si="239"/>
        <v>0</v>
      </c>
      <c r="O2547" s="12" t="s">
        <v>610</v>
      </c>
      <c r="P2547" s="12" t="s">
        <v>611</v>
      </c>
    </row>
    <row r="2548" spans="1:16" ht="12.75">
      <c r="A2548" s="10" t="s">
        <v>102</v>
      </c>
      <c r="B2548" s="10">
        <v>70281</v>
      </c>
      <c r="C2548" s="10">
        <v>30805</v>
      </c>
      <c r="D2548" s="10">
        <v>101086</v>
      </c>
      <c r="E2548" s="10">
        <v>4467</v>
      </c>
      <c r="F2548" s="10">
        <v>105553</v>
      </c>
      <c r="G2548" s="10">
        <v>129700</v>
      </c>
      <c r="H2548" s="11">
        <f t="shared" si="234"/>
        <v>0.5418735543562067</v>
      </c>
      <c r="I2548" s="11">
        <f t="shared" si="235"/>
        <v>0.23750963762528912</v>
      </c>
      <c r="J2548" s="11">
        <f t="shared" si="236"/>
        <v>0.7793831919814957</v>
      </c>
      <c r="K2548" s="11">
        <f t="shared" si="237"/>
        <v>0.03444101773323053</v>
      </c>
      <c r="L2548" s="11">
        <f t="shared" si="238"/>
        <v>0.8138242097147262</v>
      </c>
      <c r="M2548" s="10">
        <v>1300</v>
      </c>
      <c r="N2548" s="11">
        <f t="shared" si="239"/>
        <v>0.010023130300693909</v>
      </c>
      <c r="O2548" s="12" t="s">
        <v>610</v>
      </c>
      <c r="P2548" s="12" t="s">
        <v>608</v>
      </c>
    </row>
    <row r="2549" spans="1:16" ht="12.75">
      <c r="A2549" s="10" t="s">
        <v>103</v>
      </c>
      <c r="B2549" s="10">
        <v>68008</v>
      </c>
      <c r="C2549" s="10">
        <v>26065</v>
      </c>
      <c r="D2549" s="10">
        <v>94073</v>
      </c>
      <c r="E2549" s="10">
        <v>21135</v>
      </c>
      <c r="F2549" s="10">
        <v>115208</v>
      </c>
      <c r="G2549" s="10">
        <v>129699</v>
      </c>
      <c r="H2549" s="11">
        <f t="shared" si="234"/>
        <v>0.5243525393410897</v>
      </c>
      <c r="I2549" s="11">
        <f t="shared" si="235"/>
        <v>0.20096531199161136</v>
      </c>
      <c r="J2549" s="11">
        <f t="shared" si="236"/>
        <v>0.7253178513327011</v>
      </c>
      <c r="K2549" s="11">
        <f t="shared" si="237"/>
        <v>0.16295422478199523</v>
      </c>
      <c r="L2549" s="11">
        <f t="shared" si="238"/>
        <v>0.8882720761146964</v>
      </c>
      <c r="M2549" s="10">
        <v>0</v>
      </c>
      <c r="N2549" s="11">
        <f t="shared" si="239"/>
        <v>0</v>
      </c>
      <c r="O2549" s="12" t="s">
        <v>610</v>
      </c>
      <c r="P2549" s="12" t="s">
        <v>608</v>
      </c>
    </row>
    <row r="2550" spans="1:16" ht="12.75">
      <c r="A2550" s="10" t="s">
        <v>104</v>
      </c>
      <c r="B2550" s="10">
        <v>55850</v>
      </c>
      <c r="C2550" s="10">
        <v>60983</v>
      </c>
      <c r="D2550" s="10">
        <v>116833</v>
      </c>
      <c r="E2550" s="10">
        <v>2400</v>
      </c>
      <c r="F2550" s="10">
        <v>119233</v>
      </c>
      <c r="G2550" s="10">
        <v>129266</v>
      </c>
      <c r="H2550" s="11">
        <f t="shared" si="234"/>
        <v>0.4320548326706172</v>
      </c>
      <c r="I2550" s="11">
        <f t="shared" si="235"/>
        <v>0.47176365014775734</v>
      </c>
      <c r="J2550" s="11">
        <f t="shared" si="236"/>
        <v>0.9038184828183745</v>
      </c>
      <c r="K2550" s="11">
        <f t="shared" si="237"/>
        <v>0.018566367026132163</v>
      </c>
      <c r="L2550" s="11">
        <f t="shared" si="238"/>
        <v>0.9223848498445066</v>
      </c>
      <c r="M2550" s="10">
        <v>300</v>
      </c>
      <c r="N2550" s="11">
        <f t="shared" si="239"/>
        <v>0.0023207958782665203</v>
      </c>
      <c r="O2550" s="12" t="s">
        <v>610</v>
      </c>
      <c r="P2550" s="12" t="s">
        <v>617</v>
      </c>
    </row>
    <row r="2551" spans="1:16" ht="12.75">
      <c r="A2551" s="10" t="s">
        <v>105</v>
      </c>
      <c r="B2551" s="10">
        <v>42266</v>
      </c>
      <c r="C2551" s="10">
        <v>58061</v>
      </c>
      <c r="D2551" s="10">
        <v>100327</v>
      </c>
      <c r="E2551" s="10">
        <v>10368</v>
      </c>
      <c r="F2551" s="10">
        <v>110695</v>
      </c>
      <c r="G2551" s="10">
        <v>128229</v>
      </c>
      <c r="H2551" s="11">
        <f t="shared" si="234"/>
        <v>0.32961342598008253</v>
      </c>
      <c r="I2551" s="11">
        <f t="shared" si="235"/>
        <v>0.4527914902245202</v>
      </c>
      <c r="J2551" s="11">
        <f t="shared" si="236"/>
        <v>0.7824049162046027</v>
      </c>
      <c r="K2551" s="11">
        <f t="shared" si="237"/>
        <v>0.08085534473481037</v>
      </c>
      <c r="L2551" s="11">
        <f t="shared" si="238"/>
        <v>0.8632602609394131</v>
      </c>
      <c r="M2551" s="10">
        <v>0</v>
      </c>
      <c r="N2551" s="11">
        <f t="shared" si="239"/>
        <v>0</v>
      </c>
      <c r="O2551" s="12" t="s">
        <v>610</v>
      </c>
      <c r="P2551" s="12" t="s">
        <v>611</v>
      </c>
    </row>
    <row r="2552" spans="1:16" ht="12.75">
      <c r="A2552" s="10" t="s">
        <v>106</v>
      </c>
      <c r="B2552" s="10">
        <v>48494</v>
      </c>
      <c r="C2552" s="10">
        <v>69797</v>
      </c>
      <c r="D2552" s="10">
        <v>118291</v>
      </c>
      <c r="E2552" s="10">
        <v>410</v>
      </c>
      <c r="F2552" s="10">
        <v>118701</v>
      </c>
      <c r="G2552" s="10">
        <v>128141</v>
      </c>
      <c r="H2552" s="11">
        <f t="shared" si="234"/>
        <v>0.37844249693696785</v>
      </c>
      <c r="I2552" s="11">
        <f t="shared" si="235"/>
        <v>0.544689053464543</v>
      </c>
      <c r="J2552" s="11">
        <f t="shared" si="236"/>
        <v>0.9231315504015108</v>
      </c>
      <c r="K2552" s="11">
        <f t="shared" si="237"/>
        <v>0.003199600440140158</v>
      </c>
      <c r="L2552" s="11">
        <f t="shared" si="238"/>
        <v>0.926331150841651</v>
      </c>
      <c r="M2552" s="10">
        <v>0</v>
      </c>
      <c r="N2552" s="11">
        <f t="shared" si="239"/>
        <v>0</v>
      </c>
      <c r="O2552" s="12" t="s">
        <v>610</v>
      </c>
      <c r="P2552" s="12" t="s">
        <v>617</v>
      </c>
    </row>
    <row r="2553" spans="1:16" ht="12.75">
      <c r="A2553" s="10" t="s">
        <v>107</v>
      </c>
      <c r="B2553" s="10">
        <v>47317</v>
      </c>
      <c r="C2553" s="10">
        <v>58023</v>
      </c>
      <c r="D2553" s="10">
        <v>105340</v>
      </c>
      <c r="E2553" s="10">
        <v>1780</v>
      </c>
      <c r="F2553" s="10">
        <v>107120</v>
      </c>
      <c r="G2553" s="10">
        <v>128085</v>
      </c>
      <c r="H2553" s="11">
        <f t="shared" si="234"/>
        <v>0.36941874536440644</v>
      </c>
      <c r="I2553" s="11">
        <f t="shared" si="235"/>
        <v>0.45300386462115</v>
      </c>
      <c r="J2553" s="11">
        <f t="shared" si="236"/>
        <v>0.8224226099855565</v>
      </c>
      <c r="K2553" s="11">
        <f t="shared" si="237"/>
        <v>0.013897021509154077</v>
      </c>
      <c r="L2553" s="11">
        <f t="shared" si="238"/>
        <v>0.8363196314947106</v>
      </c>
      <c r="M2553" s="10">
        <v>200</v>
      </c>
      <c r="N2553" s="11">
        <f t="shared" si="239"/>
        <v>0.0015614630909161886</v>
      </c>
      <c r="O2553" s="12" t="s">
        <v>610</v>
      </c>
      <c r="P2553" s="12" t="s">
        <v>608</v>
      </c>
    </row>
    <row r="2554" spans="1:16" ht="12.75">
      <c r="A2554" s="10" t="s">
        <v>108</v>
      </c>
      <c r="B2554" s="10">
        <v>18308</v>
      </c>
      <c r="C2554" s="10">
        <v>104610</v>
      </c>
      <c r="D2554" s="10">
        <v>122918</v>
      </c>
      <c r="E2554" s="10">
        <v>1500</v>
      </c>
      <c r="F2554" s="10">
        <v>124418</v>
      </c>
      <c r="G2554" s="10">
        <v>127318</v>
      </c>
      <c r="H2554" s="11">
        <f t="shared" si="234"/>
        <v>0.14379742063180384</v>
      </c>
      <c r="I2554" s="11">
        <f t="shared" si="235"/>
        <v>0.8216434439749289</v>
      </c>
      <c r="J2554" s="11">
        <f t="shared" si="236"/>
        <v>0.9654408646067327</v>
      </c>
      <c r="K2554" s="11">
        <f t="shared" si="237"/>
        <v>0.011781523429522926</v>
      </c>
      <c r="L2554" s="11">
        <f t="shared" si="238"/>
        <v>0.9772223880362557</v>
      </c>
      <c r="M2554" s="10">
        <v>0</v>
      </c>
      <c r="N2554" s="11">
        <f t="shared" si="239"/>
        <v>0</v>
      </c>
      <c r="O2554" s="12" t="s">
        <v>610</v>
      </c>
      <c r="P2554" s="12" t="s">
        <v>608</v>
      </c>
    </row>
    <row r="2555" spans="1:16" ht="12.75">
      <c r="A2555" s="10" t="s">
        <v>109</v>
      </c>
      <c r="B2555" s="10">
        <v>76216</v>
      </c>
      <c r="C2555" s="10">
        <v>20724</v>
      </c>
      <c r="D2555" s="10">
        <v>96940</v>
      </c>
      <c r="E2555" s="10">
        <v>8490</v>
      </c>
      <c r="F2555" s="10">
        <v>105430</v>
      </c>
      <c r="G2555" s="10">
        <v>127221</v>
      </c>
      <c r="H2555" s="11">
        <f t="shared" si="234"/>
        <v>0.5990834846448306</v>
      </c>
      <c r="I2555" s="11">
        <f t="shared" si="235"/>
        <v>0.16289763482443936</v>
      </c>
      <c r="J2555" s="11">
        <f t="shared" si="236"/>
        <v>0.76198111946927</v>
      </c>
      <c r="K2555" s="11">
        <f t="shared" si="237"/>
        <v>0.06673426556936354</v>
      </c>
      <c r="L2555" s="11">
        <f t="shared" si="238"/>
        <v>0.8287153850386335</v>
      </c>
      <c r="M2555" s="10">
        <v>0</v>
      </c>
      <c r="N2555" s="11">
        <f t="shared" si="239"/>
        <v>0</v>
      </c>
      <c r="O2555" s="12" t="s">
        <v>610</v>
      </c>
      <c r="P2555" s="12" t="s">
        <v>617</v>
      </c>
    </row>
    <row r="2556" spans="1:16" ht="12.75">
      <c r="A2556" s="10" t="s">
        <v>110</v>
      </c>
      <c r="B2556" s="10">
        <v>50719</v>
      </c>
      <c r="C2556" s="10">
        <v>58824</v>
      </c>
      <c r="D2556" s="10">
        <v>109543</v>
      </c>
      <c r="E2556" s="10">
        <v>4169</v>
      </c>
      <c r="F2556" s="10">
        <v>113712</v>
      </c>
      <c r="G2556" s="10">
        <v>127140</v>
      </c>
      <c r="H2556" s="11">
        <f t="shared" si="234"/>
        <v>0.3989224476954538</v>
      </c>
      <c r="I2556" s="11">
        <f t="shared" si="235"/>
        <v>0.4626710712600283</v>
      </c>
      <c r="J2556" s="11">
        <f t="shared" si="236"/>
        <v>0.8615935189554822</v>
      </c>
      <c r="K2556" s="11">
        <f t="shared" si="237"/>
        <v>0.03279062450841592</v>
      </c>
      <c r="L2556" s="11">
        <f t="shared" si="238"/>
        <v>0.894384143463898</v>
      </c>
      <c r="M2556" s="10">
        <v>0</v>
      </c>
      <c r="N2556" s="11">
        <f t="shared" si="239"/>
        <v>0</v>
      </c>
      <c r="O2556" s="12" t="s">
        <v>610</v>
      </c>
      <c r="P2556" s="12" t="s">
        <v>611</v>
      </c>
    </row>
    <row r="2557" spans="1:16" ht="12.75">
      <c r="A2557" s="10" t="s">
        <v>111</v>
      </c>
      <c r="B2557" s="10">
        <v>32527</v>
      </c>
      <c r="C2557" s="10">
        <v>55809</v>
      </c>
      <c r="D2557" s="10">
        <v>88336</v>
      </c>
      <c r="E2557" s="10">
        <v>4012</v>
      </c>
      <c r="F2557" s="10">
        <v>92348</v>
      </c>
      <c r="G2557" s="10">
        <v>126665</v>
      </c>
      <c r="H2557" s="11">
        <f t="shared" si="234"/>
        <v>0.25679548415110726</v>
      </c>
      <c r="I2557" s="11">
        <f t="shared" si="235"/>
        <v>0.44060316583112935</v>
      </c>
      <c r="J2557" s="11">
        <f t="shared" si="236"/>
        <v>0.6973986499822367</v>
      </c>
      <c r="K2557" s="11">
        <f t="shared" si="237"/>
        <v>0.03167410097501283</v>
      </c>
      <c r="L2557" s="11">
        <f t="shared" si="238"/>
        <v>0.7290727509572494</v>
      </c>
      <c r="M2557" s="10">
        <v>0</v>
      </c>
      <c r="N2557" s="11">
        <f t="shared" si="239"/>
        <v>0</v>
      </c>
      <c r="O2557" s="12" t="s">
        <v>610</v>
      </c>
      <c r="P2557" s="12" t="s">
        <v>608</v>
      </c>
    </row>
    <row r="2558" spans="1:16" ht="12.75">
      <c r="A2558" s="10" t="s">
        <v>112</v>
      </c>
      <c r="B2558" s="10">
        <v>51898</v>
      </c>
      <c r="C2558" s="10">
        <v>51175</v>
      </c>
      <c r="D2558" s="10">
        <v>103073</v>
      </c>
      <c r="E2558" s="10">
        <v>4304</v>
      </c>
      <c r="F2558" s="10">
        <v>107377</v>
      </c>
      <c r="G2558" s="10">
        <v>126496</v>
      </c>
      <c r="H2558" s="11">
        <f t="shared" si="234"/>
        <v>0.410273842651151</v>
      </c>
      <c r="I2558" s="11">
        <f t="shared" si="235"/>
        <v>0.40455824690108777</v>
      </c>
      <c r="J2558" s="11">
        <f t="shared" si="236"/>
        <v>0.8148320895522388</v>
      </c>
      <c r="K2558" s="11">
        <f t="shared" si="237"/>
        <v>0.03402479129774855</v>
      </c>
      <c r="L2558" s="11">
        <f t="shared" si="238"/>
        <v>0.8488568808499873</v>
      </c>
      <c r="M2558" s="10">
        <v>0</v>
      </c>
      <c r="N2558" s="11">
        <f t="shared" si="239"/>
        <v>0</v>
      </c>
      <c r="O2558" s="12" t="s">
        <v>610</v>
      </c>
      <c r="P2558" s="12" t="s">
        <v>611</v>
      </c>
    </row>
    <row r="2559" spans="1:16" ht="12.75">
      <c r="A2559" s="10" t="s">
        <v>113</v>
      </c>
      <c r="B2559" s="10">
        <v>50588</v>
      </c>
      <c r="C2559" s="10">
        <v>57188</v>
      </c>
      <c r="D2559" s="10">
        <v>107776</v>
      </c>
      <c r="E2559" s="10">
        <v>850</v>
      </c>
      <c r="F2559" s="10">
        <v>108626</v>
      </c>
      <c r="G2559" s="10">
        <v>125276</v>
      </c>
      <c r="H2559" s="11">
        <f t="shared" si="234"/>
        <v>0.40381238225996996</v>
      </c>
      <c r="I2559" s="11">
        <f t="shared" si="235"/>
        <v>0.4564960567067914</v>
      </c>
      <c r="J2559" s="11">
        <f t="shared" si="236"/>
        <v>0.8603084389667613</v>
      </c>
      <c r="K2559" s="11">
        <f t="shared" si="237"/>
        <v>0.006785018678757304</v>
      </c>
      <c r="L2559" s="11">
        <f t="shared" si="238"/>
        <v>0.8670934576455187</v>
      </c>
      <c r="M2559" s="10">
        <v>200</v>
      </c>
      <c r="N2559" s="11">
        <f t="shared" si="239"/>
        <v>0.0015964749832370127</v>
      </c>
      <c r="O2559" s="12" t="s">
        <v>610</v>
      </c>
      <c r="P2559" s="12" t="s">
        <v>617</v>
      </c>
    </row>
    <row r="2560" spans="1:16" ht="12.75">
      <c r="A2560" s="10" t="s">
        <v>114</v>
      </c>
      <c r="B2560" s="10">
        <v>39391</v>
      </c>
      <c r="C2560" s="10">
        <v>41050</v>
      </c>
      <c r="D2560" s="10">
        <v>80441</v>
      </c>
      <c r="E2560" s="10">
        <v>5566</v>
      </c>
      <c r="F2560" s="10">
        <v>86007</v>
      </c>
      <c r="G2560" s="10">
        <v>124392</v>
      </c>
      <c r="H2560" s="11">
        <f t="shared" si="234"/>
        <v>0.3166682744871053</v>
      </c>
      <c r="I2560" s="11">
        <f t="shared" si="235"/>
        <v>0.33000514502540357</v>
      </c>
      <c r="J2560" s="11">
        <f t="shared" si="236"/>
        <v>0.6466734195125089</v>
      </c>
      <c r="K2560" s="11">
        <f t="shared" si="237"/>
        <v>0.044745642806611356</v>
      </c>
      <c r="L2560" s="11">
        <f t="shared" si="238"/>
        <v>0.6914190623191202</v>
      </c>
      <c r="M2560" s="10">
        <v>0</v>
      </c>
      <c r="N2560" s="11">
        <f t="shared" si="239"/>
        <v>0</v>
      </c>
      <c r="O2560" s="12" t="s">
        <v>610</v>
      </c>
      <c r="P2560" s="12" t="s">
        <v>608</v>
      </c>
    </row>
    <row r="2561" spans="1:16" ht="12.75">
      <c r="A2561" s="10" t="s">
        <v>115</v>
      </c>
      <c r="B2561" s="10">
        <v>27159</v>
      </c>
      <c r="C2561" s="10">
        <v>67949</v>
      </c>
      <c r="D2561" s="10">
        <v>95108</v>
      </c>
      <c r="E2561" s="10">
        <v>16862</v>
      </c>
      <c r="F2561" s="10">
        <v>111970</v>
      </c>
      <c r="G2561" s="10">
        <v>123325</v>
      </c>
      <c r="H2561" s="11">
        <f t="shared" si="234"/>
        <v>0.22022298803973242</v>
      </c>
      <c r="I2561" s="11">
        <f t="shared" si="235"/>
        <v>0.55097506588283</v>
      </c>
      <c r="J2561" s="11">
        <f t="shared" si="236"/>
        <v>0.7711980539225624</v>
      </c>
      <c r="K2561" s="11">
        <f t="shared" si="237"/>
        <v>0.1367281573079262</v>
      </c>
      <c r="L2561" s="11">
        <f t="shared" si="238"/>
        <v>0.9079262112304886</v>
      </c>
      <c r="M2561" s="10">
        <v>0</v>
      </c>
      <c r="N2561" s="11">
        <f t="shared" si="239"/>
        <v>0</v>
      </c>
      <c r="O2561" s="12" t="s">
        <v>610</v>
      </c>
      <c r="P2561" s="12" t="s">
        <v>608</v>
      </c>
    </row>
    <row r="2562" spans="1:16" ht="12.75">
      <c r="A2562" s="10" t="s">
        <v>116</v>
      </c>
      <c r="B2562" s="10">
        <v>36702</v>
      </c>
      <c r="C2562" s="10">
        <v>71011</v>
      </c>
      <c r="D2562" s="10">
        <v>107713</v>
      </c>
      <c r="E2562" s="10">
        <v>6594</v>
      </c>
      <c r="F2562" s="10">
        <v>114307</v>
      </c>
      <c r="G2562" s="10">
        <v>123064</v>
      </c>
      <c r="H2562" s="11">
        <f aca="true" t="shared" si="240" ref="H2562:H2625">B2562/$G2562</f>
        <v>0.29823506468179156</v>
      </c>
      <c r="I2562" s="11">
        <f aca="true" t="shared" si="241" ref="I2562:I2625">C2562/$G2562</f>
        <v>0.5770249626210752</v>
      </c>
      <c r="J2562" s="11">
        <f aca="true" t="shared" si="242" ref="J2562:J2625">D2562/$G2562</f>
        <v>0.8752600273028668</v>
      </c>
      <c r="K2562" s="11">
        <f aca="true" t="shared" si="243" ref="K2562:K2625">E2562/$G2562</f>
        <v>0.05358187609699019</v>
      </c>
      <c r="L2562" s="11">
        <f aca="true" t="shared" si="244" ref="L2562:L2625">F2562/$G2562</f>
        <v>0.928841903399857</v>
      </c>
      <c r="M2562" s="10">
        <v>0</v>
      </c>
      <c r="N2562" s="11">
        <f aca="true" t="shared" si="245" ref="N2562:N2625">M2562/$G2562</f>
        <v>0</v>
      </c>
      <c r="O2562" s="12" t="s">
        <v>610</v>
      </c>
      <c r="P2562" s="12" t="s">
        <v>617</v>
      </c>
    </row>
    <row r="2563" spans="1:16" ht="12.75">
      <c r="A2563" s="10" t="s">
        <v>117</v>
      </c>
      <c r="B2563" s="10">
        <v>35695</v>
      </c>
      <c r="C2563" s="10">
        <v>53816</v>
      </c>
      <c r="D2563" s="10">
        <v>89511</v>
      </c>
      <c r="E2563" s="10">
        <v>10435</v>
      </c>
      <c r="F2563" s="10">
        <v>99946</v>
      </c>
      <c r="G2563" s="10">
        <v>122705</v>
      </c>
      <c r="H2563" s="11">
        <f t="shared" si="240"/>
        <v>0.29090094128193633</v>
      </c>
      <c r="I2563" s="11">
        <f t="shared" si="241"/>
        <v>0.4385803349496761</v>
      </c>
      <c r="J2563" s="11">
        <f t="shared" si="242"/>
        <v>0.7294812762316124</v>
      </c>
      <c r="K2563" s="11">
        <f t="shared" si="243"/>
        <v>0.08504135935780938</v>
      </c>
      <c r="L2563" s="11">
        <f t="shared" si="244"/>
        <v>0.8145226355894217</v>
      </c>
      <c r="M2563" s="10">
        <v>0</v>
      </c>
      <c r="N2563" s="11">
        <f t="shared" si="245"/>
        <v>0</v>
      </c>
      <c r="O2563" s="12" t="s">
        <v>610</v>
      </c>
      <c r="P2563" s="12" t="s">
        <v>608</v>
      </c>
    </row>
    <row r="2564" spans="1:16" ht="12.75">
      <c r="A2564" s="10" t="s">
        <v>118</v>
      </c>
      <c r="B2564" s="10">
        <v>43233</v>
      </c>
      <c r="C2564" s="10">
        <v>65024</v>
      </c>
      <c r="D2564" s="10">
        <v>108257</v>
      </c>
      <c r="E2564" s="10">
        <v>3296</v>
      </c>
      <c r="F2564" s="10">
        <v>111553</v>
      </c>
      <c r="G2564" s="10">
        <v>122313</v>
      </c>
      <c r="H2564" s="11">
        <f t="shared" si="240"/>
        <v>0.35346201957273554</v>
      </c>
      <c r="I2564" s="11">
        <f t="shared" si="241"/>
        <v>0.5316196970068594</v>
      </c>
      <c r="J2564" s="11">
        <f t="shared" si="242"/>
        <v>0.885081716579595</v>
      </c>
      <c r="K2564" s="11">
        <f t="shared" si="243"/>
        <v>0.0269472582636351</v>
      </c>
      <c r="L2564" s="11">
        <f t="shared" si="244"/>
        <v>0.9120289748432301</v>
      </c>
      <c r="M2564" s="10">
        <v>0</v>
      </c>
      <c r="N2564" s="11">
        <f t="shared" si="245"/>
        <v>0</v>
      </c>
      <c r="O2564" s="12" t="s">
        <v>610</v>
      </c>
      <c r="P2564" s="12" t="s">
        <v>608</v>
      </c>
    </row>
    <row r="2565" spans="1:16" ht="12.75">
      <c r="A2565" s="10" t="s">
        <v>119</v>
      </c>
      <c r="B2565" s="10">
        <v>26455</v>
      </c>
      <c r="C2565" s="10">
        <v>83005</v>
      </c>
      <c r="D2565" s="10">
        <v>109460</v>
      </c>
      <c r="E2565" s="10">
        <v>4400</v>
      </c>
      <c r="F2565" s="10">
        <v>113860</v>
      </c>
      <c r="G2565" s="10">
        <v>122260</v>
      </c>
      <c r="H2565" s="11">
        <f t="shared" si="240"/>
        <v>0.21638311794536233</v>
      </c>
      <c r="I2565" s="11">
        <f t="shared" si="241"/>
        <v>0.6789219695730411</v>
      </c>
      <c r="J2565" s="11">
        <f t="shared" si="242"/>
        <v>0.8953050875184034</v>
      </c>
      <c r="K2565" s="11">
        <f t="shared" si="243"/>
        <v>0.03598887616554883</v>
      </c>
      <c r="L2565" s="11">
        <f t="shared" si="244"/>
        <v>0.9312939636839522</v>
      </c>
      <c r="M2565" s="10">
        <v>600</v>
      </c>
      <c r="N2565" s="11">
        <f t="shared" si="245"/>
        <v>0.004907574022574841</v>
      </c>
      <c r="O2565" s="12" t="s">
        <v>610</v>
      </c>
      <c r="P2565" s="12" t="s">
        <v>608</v>
      </c>
    </row>
    <row r="2566" spans="1:16" ht="12.75">
      <c r="A2566" s="10" t="s">
        <v>120</v>
      </c>
      <c r="B2566" s="10">
        <v>37798</v>
      </c>
      <c r="C2566" s="10">
        <v>62630</v>
      </c>
      <c r="D2566" s="10">
        <v>100428</v>
      </c>
      <c r="E2566" s="10">
        <v>7316</v>
      </c>
      <c r="F2566" s="10">
        <v>107744</v>
      </c>
      <c r="G2566" s="10">
        <v>121628</v>
      </c>
      <c r="H2566" s="11">
        <f t="shared" si="240"/>
        <v>0.3107672575393824</v>
      </c>
      <c r="I2566" s="11">
        <f t="shared" si="241"/>
        <v>0.5149307725194856</v>
      </c>
      <c r="J2566" s="11">
        <f t="shared" si="242"/>
        <v>0.825698030058868</v>
      </c>
      <c r="K2566" s="11">
        <f t="shared" si="243"/>
        <v>0.06015062321176045</v>
      </c>
      <c r="L2566" s="11">
        <f t="shared" si="244"/>
        <v>0.8858486532706284</v>
      </c>
      <c r="M2566" s="10">
        <v>600</v>
      </c>
      <c r="N2566" s="11">
        <f t="shared" si="245"/>
        <v>0.004933074620975433</v>
      </c>
      <c r="O2566" s="12" t="s">
        <v>610</v>
      </c>
      <c r="P2566" s="12" t="s">
        <v>608</v>
      </c>
    </row>
    <row r="2567" spans="1:16" ht="12.75">
      <c r="A2567" s="10" t="s">
        <v>121</v>
      </c>
      <c r="B2567" s="10">
        <v>49941</v>
      </c>
      <c r="C2567" s="10">
        <v>20593</v>
      </c>
      <c r="D2567" s="10">
        <v>70534</v>
      </c>
      <c r="E2567" s="10">
        <v>8381</v>
      </c>
      <c r="F2567" s="10">
        <v>78915</v>
      </c>
      <c r="G2567" s="10">
        <v>121321</v>
      </c>
      <c r="H2567" s="11">
        <f t="shared" si="240"/>
        <v>0.41164349123399907</v>
      </c>
      <c r="I2567" s="11">
        <f t="shared" si="241"/>
        <v>0.16973978124149983</v>
      </c>
      <c r="J2567" s="11">
        <f t="shared" si="242"/>
        <v>0.5813832724754989</v>
      </c>
      <c r="K2567" s="11">
        <f t="shared" si="243"/>
        <v>0.06908119781406352</v>
      </c>
      <c r="L2567" s="11">
        <f t="shared" si="244"/>
        <v>0.6504644702895624</v>
      </c>
      <c r="M2567" s="10">
        <v>0</v>
      </c>
      <c r="N2567" s="11">
        <f t="shared" si="245"/>
        <v>0</v>
      </c>
      <c r="O2567" s="12" t="s">
        <v>610</v>
      </c>
      <c r="P2567" s="12" t="s">
        <v>611</v>
      </c>
    </row>
    <row r="2568" spans="1:16" ht="12.75">
      <c r="A2568" s="10" t="s">
        <v>122</v>
      </c>
      <c r="B2568" s="10">
        <v>36815</v>
      </c>
      <c r="C2568" s="10">
        <v>60044</v>
      </c>
      <c r="D2568" s="10">
        <v>96859</v>
      </c>
      <c r="E2568" s="10">
        <v>4476</v>
      </c>
      <c r="F2568" s="10">
        <v>101335</v>
      </c>
      <c r="G2568" s="10">
        <v>120839</v>
      </c>
      <c r="H2568" s="11">
        <f t="shared" si="240"/>
        <v>0.304661574491679</v>
      </c>
      <c r="I2568" s="11">
        <f t="shared" si="241"/>
        <v>0.4968925595213466</v>
      </c>
      <c r="J2568" s="11">
        <f t="shared" si="242"/>
        <v>0.8015541340130256</v>
      </c>
      <c r="K2568" s="11">
        <f t="shared" si="243"/>
        <v>0.03704102152450782</v>
      </c>
      <c r="L2568" s="11">
        <f t="shared" si="244"/>
        <v>0.8385951555375334</v>
      </c>
      <c r="M2568" s="10">
        <v>200</v>
      </c>
      <c r="N2568" s="11">
        <f t="shared" si="245"/>
        <v>0.0016550947955544153</v>
      </c>
      <c r="O2568" s="12" t="s">
        <v>610</v>
      </c>
      <c r="P2568" s="12" t="s">
        <v>608</v>
      </c>
    </row>
    <row r="2569" spans="1:16" ht="12.75">
      <c r="A2569" s="10" t="s">
        <v>123</v>
      </c>
      <c r="B2569" s="10">
        <v>59360</v>
      </c>
      <c r="C2569" s="10">
        <v>16975</v>
      </c>
      <c r="D2569" s="10">
        <v>76335</v>
      </c>
      <c r="E2569" s="10">
        <v>8754</v>
      </c>
      <c r="F2569" s="10">
        <v>85089</v>
      </c>
      <c r="G2569" s="10">
        <v>119959</v>
      </c>
      <c r="H2569" s="11">
        <f t="shared" si="240"/>
        <v>0.49483573554297716</v>
      </c>
      <c r="I2569" s="11">
        <f t="shared" si="241"/>
        <v>0.14150668144949524</v>
      </c>
      <c r="J2569" s="11">
        <f t="shared" si="242"/>
        <v>0.6363424169924724</v>
      </c>
      <c r="K2569" s="11">
        <f t="shared" si="243"/>
        <v>0.07297493310214323</v>
      </c>
      <c r="L2569" s="11">
        <f t="shared" si="244"/>
        <v>0.7093173500946156</v>
      </c>
      <c r="M2569" s="10">
        <v>200</v>
      </c>
      <c r="N2569" s="11">
        <f t="shared" si="245"/>
        <v>0.0016672363057377937</v>
      </c>
      <c r="O2569" s="12" t="s">
        <v>610</v>
      </c>
      <c r="P2569" s="12" t="s">
        <v>611</v>
      </c>
    </row>
    <row r="2570" spans="1:16" ht="12.75">
      <c r="A2570" s="10" t="s">
        <v>124</v>
      </c>
      <c r="B2570" s="10">
        <v>56532</v>
      </c>
      <c r="C2570" s="10">
        <v>51839</v>
      </c>
      <c r="D2570" s="10">
        <v>108371</v>
      </c>
      <c r="E2570" s="10">
        <v>1600</v>
      </c>
      <c r="F2570" s="10">
        <v>109971</v>
      </c>
      <c r="G2570" s="10">
        <v>119461</v>
      </c>
      <c r="H2570" s="11">
        <f t="shared" si="240"/>
        <v>0.4732255715254351</v>
      </c>
      <c r="I2570" s="11">
        <f t="shared" si="241"/>
        <v>0.4339407840215635</v>
      </c>
      <c r="J2570" s="11">
        <f t="shared" si="242"/>
        <v>0.9071663555469986</v>
      </c>
      <c r="K2570" s="11">
        <f t="shared" si="243"/>
        <v>0.013393492436862239</v>
      </c>
      <c r="L2570" s="11">
        <f t="shared" si="244"/>
        <v>0.9205598479838608</v>
      </c>
      <c r="M2570" s="10">
        <v>0</v>
      </c>
      <c r="N2570" s="11">
        <f t="shared" si="245"/>
        <v>0</v>
      </c>
      <c r="O2570" s="12" t="s">
        <v>610</v>
      </c>
      <c r="P2570" s="12" t="s">
        <v>617</v>
      </c>
    </row>
    <row r="2571" spans="1:16" ht="12.75">
      <c r="A2571" s="10" t="s">
        <v>125</v>
      </c>
      <c r="B2571" s="10">
        <v>66817</v>
      </c>
      <c r="C2571" s="10">
        <v>21386</v>
      </c>
      <c r="D2571" s="10">
        <v>88203</v>
      </c>
      <c r="E2571" s="10">
        <v>6340</v>
      </c>
      <c r="F2571" s="10">
        <v>94543</v>
      </c>
      <c r="G2571" s="10">
        <v>119163</v>
      </c>
      <c r="H2571" s="11">
        <f t="shared" si="240"/>
        <v>0.5607193508051996</v>
      </c>
      <c r="I2571" s="11">
        <f t="shared" si="241"/>
        <v>0.17946845916937304</v>
      </c>
      <c r="J2571" s="11">
        <f t="shared" si="242"/>
        <v>0.7401878099745727</v>
      </c>
      <c r="K2571" s="11">
        <f t="shared" si="243"/>
        <v>0.053204434262312965</v>
      </c>
      <c r="L2571" s="11">
        <f t="shared" si="244"/>
        <v>0.7933922442368856</v>
      </c>
      <c r="M2571" s="10">
        <v>200</v>
      </c>
      <c r="N2571" s="11">
        <f t="shared" si="245"/>
        <v>0.001678373320577696</v>
      </c>
      <c r="O2571" s="12" t="s">
        <v>610</v>
      </c>
      <c r="P2571" s="12" t="s">
        <v>608</v>
      </c>
    </row>
    <row r="2572" spans="1:16" ht="12.75">
      <c r="A2572" s="10" t="s">
        <v>126</v>
      </c>
      <c r="B2572" s="10">
        <v>47094</v>
      </c>
      <c r="C2572" s="10">
        <v>15745</v>
      </c>
      <c r="D2572" s="10">
        <v>62839</v>
      </c>
      <c r="E2572" s="10">
        <v>7950</v>
      </c>
      <c r="F2572" s="10">
        <v>70789</v>
      </c>
      <c r="G2572" s="10">
        <v>118955</v>
      </c>
      <c r="H2572" s="11">
        <f t="shared" si="240"/>
        <v>0.39589760833928794</v>
      </c>
      <c r="I2572" s="11">
        <f t="shared" si="241"/>
        <v>0.1323609768399815</v>
      </c>
      <c r="J2572" s="11">
        <f t="shared" si="242"/>
        <v>0.5282585851792695</v>
      </c>
      <c r="K2572" s="11">
        <f t="shared" si="243"/>
        <v>0.06683199529233744</v>
      </c>
      <c r="L2572" s="11">
        <f t="shared" si="244"/>
        <v>0.5950905804716069</v>
      </c>
      <c r="M2572" s="10">
        <v>0</v>
      </c>
      <c r="N2572" s="11">
        <f t="shared" si="245"/>
        <v>0</v>
      </c>
      <c r="O2572" s="12" t="s">
        <v>610</v>
      </c>
      <c r="P2572" s="12" t="s">
        <v>608</v>
      </c>
    </row>
    <row r="2573" spans="1:16" ht="12.75">
      <c r="A2573" s="10" t="s">
        <v>127</v>
      </c>
      <c r="B2573" s="10">
        <v>106734</v>
      </c>
      <c r="C2573" s="10">
        <v>6815</v>
      </c>
      <c r="D2573" s="10">
        <v>113549</v>
      </c>
      <c r="E2573" s="10">
        <v>1103</v>
      </c>
      <c r="F2573" s="10">
        <v>114652</v>
      </c>
      <c r="G2573" s="10">
        <v>118951</v>
      </c>
      <c r="H2573" s="11">
        <f t="shared" si="240"/>
        <v>0.8972938436835336</v>
      </c>
      <c r="I2573" s="11">
        <f t="shared" si="241"/>
        <v>0.05729249859185715</v>
      </c>
      <c r="J2573" s="11">
        <f t="shared" si="242"/>
        <v>0.9545863422753907</v>
      </c>
      <c r="K2573" s="11">
        <f t="shared" si="243"/>
        <v>0.009272725744214004</v>
      </c>
      <c r="L2573" s="11">
        <f t="shared" si="244"/>
        <v>0.9638590680196047</v>
      </c>
      <c r="M2573" s="10">
        <v>0</v>
      </c>
      <c r="N2573" s="11">
        <f t="shared" si="245"/>
        <v>0</v>
      </c>
      <c r="O2573" s="12" t="s">
        <v>610</v>
      </c>
      <c r="P2573" s="12" t="s">
        <v>608</v>
      </c>
    </row>
    <row r="2574" spans="1:16" ht="12.75">
      <c r="A2574" s="10" t="s">
        <v>128</v>
      </c>
      <c r="B2574" s="10">
        <v>76855</v>
      </c>
      <c r="C2574" s="10">
        <v>9464</v>
      </c>
      <c r="D2574" s="10">
        <v>86319</v>
      </c>
      <c r="E2574" s="10">
        <v>4120</v>
      </c>
      <c r="F2574" s="10">
        <v>90439</v>
      </c>
      <c r="G2574" s="10">
        <v>118910</v>
      </c>
      <c r="H2574" s="11">
        <f t="shared" si="240"/>
        <v>0.6463291565049197</v>
      </c>
      <c r="I2574" s="11">
        <f t="shared" si="241"/>
        <v>0.07958960558405517</v>
      </c>
      <c r="J2574" s="11">
        <f t="shared" si="242"/>
        <v>0.7259187620889749</v>
      </c>
      <c r="K2574" s="11">
        <f t="shared" si="243"/>
        <v>0.034648053149440756</v>
      </c>
      <c r="L2574" s="11">
        <f t="shared" si="244"/>
        <v>0.7605668152384156</v>
      </c>
      <c r="M2574" s="10">
        <v>0</v>
      </c>
      <c r="N2574" s="11">
        <f t="shared" si="245"/>
        <v>0</v>
      </c>
      <c r="O2574" s="12" t="s">
        <v>610</v>
      </c>
      <c r="P2574" s="12" t="s">
        <v>617</v>
      </c>
    </row>
    <row r="2575" spans="1:16" ht="12.75">
      <c r="A2575" s="10" t="s">
        <v>129</v>
      </c>
      <c r="B2575" s="10">
        <v>50647</v>
      </c>
      <c r="C2575" s="10">
        <v>19477</v>
      </c>
      <c r="D2575" s="10">
        <v>70124</v>
      </c>
      <c r="E2575" s="10">
        <v>2219</v>
      </c>
      <c r="F2575" s="10">
        <v>72343</v>
      </c>
      <c r="G2575" s="10">
        <v>118493</v>
      </c>
      <c r="H2575" s="11">
        <f t="shared" si="240"/>
        <v>0.4274260926805803</v>
      </c>
      <c r="I2575" s="11">
        <f t="shared" si="241"/>
        <v>0.16437257897090968</v>
      </c>
      <c r="J2575" s="11">
        <f t="shared" si="242"/>
        <v>0.5917986716514899</v>
      </c>
      <c r="K2575" s="11">
        <f t="shared" si="243"/>
        <v>0.018726844623733047</v>
      </c>
      <c r="L2575" s="11">
        <f t="shared" si="244"/>
        <v>0.610525516275223</v>
      </c>
      <c r="M2575" s="10">
        <v>100</v>
      </c>
      <c r="N2575" s="11">
        <f t="shared" si="245"/>
        <v>0.000843931709046104</v>
      </c>
      <c r="O2575" s="12" t="s">
        <v>610</v>
      </c>
      <c r="P2575" s="12" t="s">
        <v>611</v>
      </c>
    </row>
    <row r="2576" spans="1:16" ht="12.75">
      <c r="A2576" s="10" t="s">
        <v>130</v>
      </c>
      <c r="B2576" s="10">
        <v>67399</v>
      </c>
      <c r="C2576" s="10">
        <v>26929</v>
      </c>
      <c r="D2576" s="10">
        <v>94328</v>
      </c>
      <c r="E2576" s="10">
        <v>18867</v>
      </c>
      <c r="F2576" s="10">
        <v>113195</v>
      </c>
      <c r="G2576" s="10">
        <v>117509</v>
      </c>
      <c r="H2576" s="11">
        <f t="shared" si="240"/>
        <v>0.573564578032321</v>
      </c>
      <c r="I2576" s="11">
        <f t="shared" si="241"/>
        <v>0.22916542562697326</v>
      </c>
      <c r="J2576" s="11">
        <f t="shared" si="242"/>
        <v>0.8027300036592941</v>
      </c>
      <c r="K2576" s="11">
        <f t="shared" si="243"/>
        <v>0.1605579147129156</v>
      </c>
      <c r="L2576" s="11">
        <f t="shared" si="244"/>
        <v>0.9632879183722098</v>
      </c>
      <c r="M2576" s="10">
        <v>300</v>
      </c>
      <c r="N2576" s="11">
        <f t="shared" si="245"/>
        <v>0.002552995940736454</v>
      </c>
      <c r="O2576" s="12" t="s">
        <v>610</v>
      </c>
      <c r="P2576" s="12" t="s">
        <v>611</v>
      </c>
    </row>
    <row r="2577" spans="1:16" ht="12.75">
      <c r="A2577" s="10" t="s">
        <v>131</v>
      </c>
      <c r="B2577" s="10">
        <v>37691</v>
      </c>
      <c r="C2577" s="10">
        <v>46955</v>
      </c>
      <c r="D2577" s="10">
        <v>84646</v>
      </c>
      <c r="E2577" s="10">
        <v>4816</v>
      </c>
      <c r="F2577" s="10">
        <v>89462</v>
      </c>
      <c r="G2577" s="10">
        <v>117221</v>
      </c>
      <c r="H2577" s="11">
        <f t="shared" si="240"/>
        <v>0.32153794968478344</v>
      </c>
      <c r="I2577" s="11">
        <f t="shared" si="241"/>
        <v>0.4005681575826857</v>
      </c>
      <c r="J2577" s="11">
        <f t="shared" si="242"/>
        <v>0.7221061072674692</v>
      </c>
      <c r="K2577" s="11">
        <f t="shared" si="243"/>
        <v>0.04108478856177648</v>
      </c>
      <c r="L2577" s="11">
        <f t="shared" si="244"/>
        <v>0.7631908958292456</v>
      </c>
      <c r="M2577" s="10">
        <v>300</v>
      </c>
      <c r="N2577" s="11">
        <f t="shared" si="245"/>
        <v>0.0025592683904761093</v>
      </c>
      <c r="O2577" s="12" t="s">
        <v>610</v>
      </c>
      <c r="P2577" s="12" t="s">
        <v>611</v>
      </c>
    </row>
    <row r="2578" spans="1:16" ht="12.75">
      <c r="A2578" s="10" t="s">
        <v>132</v>
      </c>
      <c r="B2578" s="10">
        <v>56590</v>
      </c>
      <c r="C2578" s="10">
        <v>49076</v>
      </c>
      <c r="D2578" s="10">
        <v>105666</v>
      </c>
      <c r="E2578" s="10">
        <v>2826</v>
      </c>
      <c r="F2578" s="10">
        <v>108492</v>
      </c>
      <c r="G2578" s="10">
        <v>117094</v>
      </c>
      <c r="H2578" s="11">
        <f t="shared" si="240"/>
        <v>0.4832869318667054</v>
      </c>
      <c r="I2578" s="11">
        <f t="shared" si="241"/>
        <v>0.41911626556441833</v>
      </c>
      <c r="J2578" s="11">
        <f t="shared" si="242"/>
        <v>0.9024031974311237</v>
      </c>
      <c r="K2578" s="11">
        <f t="shared" si="243"/>
        <v>0.024134456078022785</v>
      </c>
      <c r="L2578" s="11">
        <f t="shared" si="244"/>
        <v>0.9265376535091465</v>
      </c>
      <c r="M2578" s="10">
        <v>0</v>
      </c>
      <c r="N2578" s="11">
        <f t="shared" si="245"/>
        <v>0</v>
      </c>
      <c r="O2578" s="12" t="s">
        <v>610</v>
      </c>
      <c r="P2578" s="12" t="s">
        <v>608</v>
      </c>
    </row>
    <row r="2579" spans="1:16" ht="12.75">
      <c r="A2579" s="10" t="s">
        <v>133</v>
      </c>
      <c r="B2579" s="10">
        <v>71305</v>
      </c>
      <c r="C2579" s="10">
        <v>23581</v>
      </c>
      <c r="D2579" s="10">
        <v>94886</v>
      </c>
      <c r="E2579" s="10">
        <v>2836</v>
      </c>
      <c r="F2579" s="10">
        <v>97722</v>
      </c>
      <c r="G2579" s="10">
        <v>116458</v>
      </c>
      <c r="H2579" s="11">
        <f t="shared" si="240"/>
        <v>0.6122808222706899</v>
      </c>
      <c r="I2579" s="11">
        <f t="shared" si="241"/>
        <v>0.20248501605729105</v>
      </c>
      <c r="J2579" s="11">
        <f t="shared" si="242"/>
        <v>0.8147658383279809</v>
      </c>
      <c r="K2579" s="11">
        <f t="shared" si="243"/>
        <v>0.024352126947053875</v>
      </c>
      <c r="L2579" s="11">
        <f t="shared" si="244"/>
        <v>0.8391179652750348</v>
      </c>
      <c r="M2579" s="10">
        <v>100</v>
      </c>
      <c r="N2579" s="11">
        <f t="shared" si="245"/>
        <v>0.0008586786652698827</v>
      </c>
      <c r="O2579" s="12" t="s">
        <v>610</v>
      </c>
      <c r="P2579" s="12" t="s">
        <v>611</v>
      </c>
    </row>
    <row r="2580" spans="1:16" ht="12.75">
      <c r="A2580" s="10" t="s">
        <v>134</v>
      </c>
      <c r="B2580" s="10">
        <v>21696</v>
      </c>
      <c r="C2580" s="10">
        <v>76037</v>
      </c>
      <c r="D2580" s="10">
        <v>97733</v>
      </c>
      <c r="E2580" s="10">
        <v>7000</v>
      </c>
      <c r="F2580" s="10">
        <v>104733</v>
      </c>
      <c r="G2580" s="10">
        <v>115033</v>
      </c>
      <c r="H2580" s="11">
        <f t="shared" si="240"/>
        <v>0.18860674762894125</v>
      </c>
      <c r="I2580" s="11">
        <f t="shared" si="241"/>
        <v>0.6610016256204742</v>
      </c>
      <c r="J2580" s="11">
        <f t="shared" si="242"/>
        <v>0.8496083732494154</v>
      </c>
      <c r="K2580" s="11">
        <f t="shared" si="243"/>
        <v>0.0608521033094851</v>
      </c>
      <c r="L2580" s="11">
        <f t="shared" si="244"/>
        <v>0.9104604765589005</v>
      </c>
      <c r="M2580" s="10">
        <v>0</v>
      </c>
      <c r="N2580" s="11">
        <f t="shared" si="245"/>
        <v>0</v>
      </c>
      <c r="O2580" s="12" t="s">
        <v>610</v>
      </c>
      <c r="P2580" s="12" t="s">
        <v>608</v>
      </c>
    </row>
    <row r="2581" spans="1:16" ht="12.75">
      <c r="A2581" s="10" t="s">
        <v>135</v>
      </c>
      <c r="B2581" s="10">
        <v>42299</v>
      </c>
      <c r="C2581" s="10">
        <v>45212</v>
      </c>
      <c r="D2581" s="10">
        <v>87511</v>
      </c>
      <c r="E2581" s="10">
        <v>8547</v>
      </c>
      <c r="F2581" s="10">
        <v>96058</v>
      </c>
      <c r="G2581" s="10">
        <v>114984</v>
      </c>
      <c r="H2581" s="11">
        <f t="shared" si="240"/>
        <v>0.3678685730188548</v>
      </c>
      <c r="I2581" s="11">
        <f t="shared" si="241"/>
        <v>0.3932025325262645</v>
      </c>
      <c r="J2581" s="11">
        <f t="shared" si="242"/>
        <v>0.7610711055451194</v>
      </c>
      <c r="K2581" s="11">
        <f t="shared" si="243"/>
        <v>0.07433208098518054</v>
      </c>
      <c r="L2581" s="11">
        <f t="shared" si="244"/>
        <v>0.8354031865302999</v>
      </c>
      <c r="M2581" s="10">
        <v>0</v>
      </c>
      <c r="N2581" s="11">
        <f t="shared" si="245"/>
        <v>0</v>
      </c>
      <c r="O2581" s="12" t="s">
        <v>610</v>
      </c>
      <c r="P2581" s="12" t="s">
        <v>608</v>
      </c>
    </row>
    <row r="2582" spans="1:16" ht="12.75">
      <c r="A2582" s="10" t="s">
        <v>136</v>
      </c>
      <c r="B2582" s="10">
        <v>30466</v>
      </c>
      <c r="C2582" s="10">
        <v>55252</v>
      </c>
      <c r="D2582" s="10">
        <v>85718</v>
      </c>
      <c r="E2582" s="10">
        <v>7757</v>
      </c>
      <c r="F2582" s="10">
        <v>93475</v>
      </c>
      <c r="G2582" s="10">
        <v>114389</v>
      </c>
      <c r="H2582" s="11">
        <f t="shared" si="240"/>
        <v>0.2663367981187002</v>
      </c>
      <c r="I2582" s="11">
        <f t="shared" si="241"/>
        <v>0.4830184720558795</v>
      </c>
      <c r="J2582" s="11">
        <f t="shared" si="242"/>
        <v>0.7493552701745797</v>
      </c>
      <c r="K2582" s="11">
        <f t="shared" si="243"/>
        <v>0.06781246448522148</v>
      </c>
      <c r="L2582" s="11">
        <f t="shared" si="244"/>
        <v>0.8171677346598012</v>
      </c>
      <c r="M2582" s="10">
        <v>300</v>
      </c>
      <c r="N2582" s="11">
        <f t="shared" si="245"/>
        <v>0.0026226297983197684</v>
      </c>
      <c r="O2582" s="12" t="s">
        <v>610</v>
      </c>
      <c r="P2582" s="12" t="s">
        <v>608</v>
      </c>
    </row>
    <row r="2583" spans="1:16" ht="12.75">
      <c r="A2583" s="10" t="s">
        <v>137</v>
      </c>
      <c r="B2583" s="10">
        <v>31382</v>
      </c>
      <c r="C2583" s="10">
        <v>29419</v>
      </c>
      <c r="D2583" s="10">
        <v>60801</v>
      </c>
      <c r="E2583" s="10">
        <v>2100</v>
      </c>
      <c r="F2583" s="10">
        <v>62901</v>
      </c>
      <c r="G2583" s="10">
        <v>113944</v>
      </c>
      <c r="H2583" s="11">
        <f t="shared" si="240"/>
        <v>0.2754159938215264</v>
      </c>
      <c r="I2583" s="11">
        <f t="shared" si="241"/>
        <v>0.2581882328161202</v>
      </c>
      <c r="J2583" s="11">
        <f t="shared" si="242"/>
        <v>0.5336042266376466</v>
      </c>
      <c r="K2583" s="11">
        <f t="shared" si="243"/>
        <v>0.018430106016990803</v>
      </c>
      <c r="L2583" s="11">
        <f t="shared" si="244"/>
        <v>0.5520343326546374</v>
      </c>
      <c r="M2583" s="10">
        <v>0</v>
      </c>
      <c r="N2583" s="11">
        <f t="shared" si="245"/>
        <v>0</v>
      </c>
      <c r="O2583" s="12" t="s">
        <v>610</v>
      </c>
      <c r="P2583" s="12" t="s">
        <v>608</v>
      </c>
    </row>
    <row r="2584" spans="1:16" ht="12.75">
      <c r="A2584" s="10" t="s">
        <v>138</v>
      </c>
      <c r="B2584" s="10">
        <v>67195</v>
      </c>
      <c r="C2584" s="10">
        <v>31693</v>
      </c>
      <c r="D2584" s="10">
        <v>98888</v>
      </c>
      <c r="E2584" s="10">
        <v>2900</v>
      </c>
      <c r="F2584" s="10">
        <v>101788</v>
      </c>
      <c r="G2584" s="10">
        <v>113388</v>
      </c>
      <c r="H2584" s="11">
        <f t="shared" si="240"/>
        <v>0.592611211062899</v>
      </c>
      <c r="I2584" s="11">
        <f t="shared" si="241"/>
        <v>0.2795092955162804</v>
      </c>
      <c r="J2584" s="11">
        <f t="shared" si="242"/>
        <v>0.8721205065791795</v>
      </c>
      <c r="K2584" s="11">
        <f t="shared" si="243"/>
        <v>0.02557589868416411</v>
      </c>
      <c r="L2584" s="11">
        <f t="shared" si="244"/>
        <v>0.8976964052633436</v>
      </c>
      <c r="M2584" s="10">
        <v>0</v>
      </c>
      <c r="N2584" s="11">
        <f t="shared" si="245"/>
        <v>0</v>
      </c>
      <c r="O2584" s="12" t="s">
        <v>610</v>
      </c>
      <c r="P2584" s="12" t="s">
        <v>617</v>
      </c>
    </row>
    <row r="2585" spans="1:16" ht="12.75">
      <c r="A2585" s="10" t="s">
        <v>139</v>
      </c>
      <c r="B2585" s="10">
        <v>66985</v>
      </c>
      <c r="C2585" s="10">
        <v>20748</v>
      </c>
      <c r="D2585" s="10">
        <v>87733</v>
      </c>
      <c r="E2585" s="10">
        <v>10630</v>
      </c>
      <c r="F2585" s="10">
        <v>98363</v>
      </c>
      <c r="G2585" s="10">
        <v>112976</v>
      </c>
      <c r="H2585" s="11">
        <f t="shared" si="240"/>
        <v>0.5929135391587593</v>
      </c>
      <c r="I2585" s="11">
        <f t="shared" si="241"/>
        <v>0.18364962469905113</v>
      </c>
      <c r="J2585" s="11">
        <f t="shared" si="242"/>
        <v>0.7765631638578105</v>
      </c>
      <c r="K2585" s="11">
        <f t="shared" si="243"/>
        <v>0.09409078034272766</v>
      </c>
      <c r="L2585" s="11">
        <f t="shared" si="244"/>
        <v>0.8706539442005382</v>
      </c>
      <c r="M2585" s="10">
        <v>0</v>
      </c>
      <c r="N2585" s="11">
        <f t="shared" si="245"/>
        <v>0</v>
      </c>
      <c r="O2585" s="12" t="s">
        <v>610</v>
      </c>
      <c r="P2585" s="12" t="s">
        <v>608</v>
      </c>
    </row>
    <row r="2586" spans="1:16" ht="12.75">
      <c r="A2586" s="10" t="s">
        <v>140</v>
      </c>
      <c r="B2586" s="10">
        <v>44245</v>
      </c>
      <c r="C2586" s="10">
        <v>58880</v>
      </c>
      <c r="D2586" s="10">
        <v>103125</v>
      </c>
      <c r="E2586" s="10">
        <v>5620</v>
      </c>
      <c r="F2586" s="10">
        <v>108745</v>
      </c>
      <c r="G2586" s="10">
        <v>112963</v>
      </c>
      <c r="H2586" s="11">
        <f t="shared" si="240"/>
        <v>0.3916769207616653</v>
      </c>
      <c r="I2586" s="11">
        <f t="shared" si="241"/>
        <v>0.5212326159893063</v>
      </c>
      <c r="J2586" s="11">
        <f t="shared" si="242"/>
        <v>0.9129095367509715</v>
      </c>
      <c r="K2586" s="11">
        <f t="shared" si="243"/>
        <v>0.049750803360392344</v>
      </c>
      <c r="L2586" s="11">
        <f t="shared" si="244"/>
        <v>0.9626603401113639</v>
      </c>
      <c r="M2586" s="10">
        <v>0</v>
      </c>
      <c r="N2586" s="11">
        <f t="shared" si="245"/>
        <v>0</v>
      </c>
      <c r="O2586" s="12" t="s">
        <v>610</v>
      </c>
      <c r="P2586" s="12" t="s">
        <v>608</v>
      </c>
    </row>
    <row r="2587" spans="1:16" ht="12.75">
      <c r="A2587" s="10" t="s">
        <v>141</v>
      </c>
      <c r="B2587" s="10">
        <v>28965</v>
      </c>
      <c r="C2587" s="10">
        <v>55950</v>
      </c>
      <c r="D2587" s="10">
        <v>84915</v>
      </c>
      <c r="E2587" s="10">
        <v>19265</v>
      </c>
      <c r="F2587" s="10">
        <v>104180</v>
      </c>
      <c r="G2587" s="10">
        <v>111715</v>
      </c>
      <c r="H2587" s="11">
        <f t="shared" si="240"/>
        <v>0.2592758358322517</v>
      </c>
      <c r="I2587" s="11">
        <f t="shared" si="241"/>
        <v>0.500827999820973</v>
      </c>
      <c r="J2587" s="11">
        <f t="shared" si="242"/>
        <v>0.7601038356532247</v>
      </c>
      <c r="K2587" s="11">
        <f t="shared" si="243"/>
        <v>0.17244774649778455</v>
      </c>
      <c r="L2587" s="11">
        <f t="shared" si="244"/>
        <v>0.9325515821510093</v>
      </c>
      <c r="M2587" s="10">
        <v>100</v>
      </c>
      <c r="N2587" s="11">
        <f t="shared" si="245"/>
        <v>0.0008951349415924451</v>
      </c>
      <c r="O2587" s="12" t="s">
        <v>610</v>
      </c>
      <c r="P2587" s="12" t="s">
        <v>617</v>
      </c>
    </row>
    <row r="2588" spans="1:16" ht="12.75">
      <c r="A2588" s="10" t="s">
        <v>142</v>
      </c>
      <c r="B2588" s="10">
        <v>59957</v>
      </c>
      <c r="C2588" s="10">
        <v>28978</v>
      </c>
      <c r="D2588" s="10">
        <v>88935</v>
      </c>
      <c r="E2588" s="10">
        <v>5347</v>
      </c>
      <c r="F2588" s="10">
        <v>94282</v>
      </c>
      <c r="G2588" s="10">
        <v>111518</v>
      </c>
      <c r="H2588" s="11">
        <f t="shared" si="240"/>
        <v>0.5376441471331982</v>
      </c>
      <c r="I2588" s="11">
        <f t="shared" si="241"/>
        <v>0.2598504277336394</v>
      </c>
      <c r="J2588" s="11">
        <f t="shared" si="242"/>
        <v>0.7974945748668376</v>
      </c>
      <c r="K2588" s="11">
        <f t="shared" si="243"/>
        <v>0.04794741656055525</v>
      </c>
      <c r="L2588" s="11">
        <f t="shared" si="244"/>
        <v>0.8454419914273928</v>
      </c>
      <c r="M2588" s="10">
        <v>0</v>
      </c>
      <c r="N2588" s="11">
        <f t="shared" si="245"/>
        <v>0</v>
      </c>
      <c r="O2588" s="12" t="s">
        <v>610</v>
      </c>
      <c r="P2588" s="12" t="s">
        <v>608</v>
      </c>
    </row>
    <row r="2589" spans="1:16" ht="12.75">
      <c r="A2589" s="10" t="s">
        <v>143</v>
      </c>
      <c r="B2589" s="10">
        <v>29881</v>
      </c>
      <c r="C2589" s="10">
        <v>68715</v>
      </c>
      <c r="D2589" s="10">
        <v>98596</v>
      </c>
      <c r="E2589" s="10">
        <v>1855</v>
      </c>
      <c r="F2589" s="10">
        <v>100451</v>
      </c>
      <c r="G2589" s="10">
        <v>111194</v>
      </c>
      <c r="H2589" s="11">
        <f t="shared" si="240"/>
        <v>0.2687285285177258</v>
      </c>
      <c r="I2589" s="11">
        <f t="shared" si="241"/>
        <v>0.6179739914024138</v>
      </c>
      <c r="J2589" s="11">
        <f t="shared" si="242"/>
        <v>0.8867025199201396</v>
      </c>
      <c r="K2589" s="11">
        <f t="shared" si="243"/>
        <v>0.016682554814108675</v>
      </c>
      <c r="L2589" s="11">
        <f t="shared" si="244"/>
        <v>0.9033850747342482</v>
      </c>
      <c r="M2589" s="10">
        <v>100</v>
      </c>
      <c r="N2589" s="11">
        <f t="shared" si="245"/>
        <v>0.0008993291004910337</v>
      </c>
      <c r="O2589" s="12" t="s">
        <v>610</v>
      </c>
      <c r="P2589" s="12" t="s">
        <v>608</v>
      </c>
    </row>
    <row r="2590" spans="1:16" ht="12.75">
      <c r="A2590" s="10" t="s">
        <v>144</v>
      </c>
      <c r="B2590" s="10">
        <v>28800</v>
      </c>
      <c r="C2590" s="10">
        <v>64200</v>
      </c>
      <c r="D2590" s="10">
        <v>93000</v>
      </c>
      <c r="E2590" s="10">
        <v>10300</v>
      </c>
      <c r="F2590" s="10">
        <v>103300</v>
      </c>
      <c r="G2590" s="10">
        <v>110900</v>
      </c>
      <c r="H2590" s="11">
        <f t="shared" si="240"/>
        <v>0.25969341749323716</v>
      </c>
      <c r="I2590" s="11">
        <f t="shared" si="241"/>
        <v>0.5788999098286745</v>
      </c>
      <c r="J2590" s="11">
        <f t="shared" si="242"/>
        <v>0.8385933273219116</v>
      </c>
      <c r="K2590" s="11">
        <f t="shared" si="243"/>
        <v>0.09287646528403967</v>
      </c>
      <c r="L2590" s="11">
        <f t="shared" si="244"/>
        <v>0.9314697926059513</v>
      </c>
      <c r="M2590" s="10">
        <v>0</v>
      </c>
      <c r="N2590" s="11">
        <f t="shared" si="245"/>
        <v>0</v>
      </c>
      <c r="O2590" s="12" t="s">
        <v>610</v>
      </c>
      <c r="P2590" s="12" t="s">
        <v>608</v>
      </c>
    </row>
    <row r="2591" spans="1:16" ht="12.75">
      <c r="A2591" s="10" t="s">
        <v>145</v>
      </c>
      <c r="B2591" s="10">
        <v>42616</v>
      </c>
      <c r="C2591" s="10">
        <v>32842</v>
      </c>
      <c r="D2591" s="10">
        <v>75458</v>
      </c>
      <c r="E2591" s="10">
        <v>8068</v>
      </c>
      <c r="F2591" s="10">
        <v>83526</v>
      </c>
      <c r="G2591" s="10">
        <v>110509</v>
      </c>
      <c r="H2591" s="11">
        <f t="shared" si="240"/>
        <v>0.38563374928738836</v>
      </c>
      <c r="I2591" s="11">
        <f t="shared" si="241"/>
        <v>0.2971884642879766</v>
      </c>
      <c r="J2591" s="11">
        <f t="shared" si="242"/>
        <v>0.6828222135753649</v>
      </c>
      <c r="K2591" s="11">
        <f t="shared" si="243"/>
        <v>0.07300762833796343</v>
      </c>
      <c r="L2591" s="11">
        <f t="shared" si="244"/>
        <v>0.7558298419133284</v>
      </c>
      <c r="M2591" s="10">
        <v>0</v>
      </c>
      <c r="N2591" s="11">
        <f t="shared" si="245"/>
        <v>0</v>
      </c>
      <c r="O2591" s="12" t="s">
        <v>610</v>
      </c>
      <c r="P2591" s="12" t="s">
        <v>608</v>
      </c>
    </row>
    <row r="2592" spans="1:16" ht="12.75">
      <c r="A2592" s="10" t="s">
        <v>146</v>
      </c>
      <c r="B2592" s="10">
        <v>59070</v>
      </c>
      <c r="C2592" s="10">
        <v>21266</v>
      </c>
      <c r="D2592" s="10">
        <v>80336</v>
      </c>
      <c r="E2592" s="10">
        <v>11454</v>
      </c>
      <c r="F2592" s="10">
        <v>91790</v>
      </c>
      <c r="G2592" s="10">
        <v>110455</v>
      </c>
      <c r="H2592" s="11">
        <f t="shared" si="240"/>
        <v>0.5347879226834458</v>
      </c>
      <c r="I2592" s="11">
        <f t="shared" si="241"/>
        <v>0.19253089493458875</v>
      </c>
      <c r="J2592" s="11">
        <f t="shared" si="242"/>
        <v>0.7273188176180345</v>
      </c>
      <c r="K2592" s="11">
        <f t="shared" si="243"/>
        <v>0.10369833868996424</v>
      </c>
      <c r="L2592" s="11">
        <f t="shared" si="244"/>
        <v>0.8310171563079988</v>
      </c>
      <c r="M2592" s="10">
        <v>0</v>
      </c>
      <c r="N2592" s="11">
        <f t="shared" si="245"/>
        <v>0</v>
      </c>
      <c r="O2592" s="12" t="s">
        <v>610</v>
      </c>
      <c r="P2592" s="12" t="s">
        <v>608</v>
      </c>
    </row>
    <row r="2593" spans="1:16" ht="12.75">
      <c r="A2593" s="10" t="s">
        <v>147</v>
      </c>
      <c r="B2593" s="10">
        <v>42133</v>
      </c>
      <c r="C2593" s="10">
        <v>26539</v>
      </c>
      <c r="D2593" s="10">
        <v>68672</v>
      </c>
      <c r="E2593" s="10">
        <v>2300</v>
      </c>
      <c r="F2593" s="10">
        <v>70972</v>
      </c>
      <c r="G2593" s="10">
        <v>110229</v>
      </c>
      <c r="H2593" s="11">
        <f t="shared" si="240"/>
        <v>0.38223153616561883</v>
      </c>
      <c r="I2593" s="11">
        <f t="shared" si="241"/>
        <v>0.24076241279518093</v>
      </c>
      <c r="J2593" s="11">
        <f t="shared" si="242"/>
        <v>0.6229939489607997</v>
      </c>
      <c r="K2593" s="11">
        <f t="shared" si="243"/>
        <v>0.020865652414518866</v>
      </c>
      <c r="L2593" s="11">
        <f t="shared" si="244"/>
        <v>0.6438596013753186</v>
      </c>
      <c r="M2593" s="10">
        <v>0</v>
      </c>
      <c r="N2593" s="11">
        <f t="shared" si="245"/>
        <v>0</v>
      </c>
      <c r="O2593" s="12" t="s">
        <v>610</v>
      </c>
      <c r="P2593" s="12" t="s">
        <v>608</v>
      </c>
    </row>
    <row r="2594" spans="1:16" ht="12.75">
      <c r="A2594" s="10" t="s">
        <v>148</v>
      </c>
      <c r="B2594" s="10">
        <v>59364</v>
      </c>
      <c r="C2594" s="10">
        <v>36200</v>
      </c>
      <c r="D2594" s="10">
        <v>95564</v>
      </c>
      <c r="E2594" s="10">
        <v>2311</v>
      </c>
      <c r="F2594" s="10">
        <v>97875</v>
      </c>
      <c r="G2594" s="10">
        <v>109915</v>
      </c>
      <c r="H2594" s="11">
        <f t="shared" si="240"/>
        <v>0.5400900695992358</v>
      </c>
      <c r="I2594" s="11">
        <f t="shared" si="241"/>
        <v>0.32934540326616024</v>
      </c>
      <c r="J2594" s="11">
        <f t="shared" si="242"/>
        <v>0.869435472865396</v>
      </c>
      <c r="K2594" s="11">
        <f t="shared" si="243"/>
        <v>0.021025337760997135</v>
      </c>
      <c r="L2594" s="11">
        <f t="shared" si="244"/>
        <v>0.8904608106263932</v>
      </c>
      <c r="M2594" s="10">
        <v>200</v>
      </c>
      <c r="N2594" s="11">
        <f t="shared" si="245"/>
        <v>0.0018195878633489515</v>
      </c>
      <c r="O2594" s="12" t="s">
        <v>610</v>
      </c>
      <c r="P2594" s="12" t="s">
        <v>617</v>
      </c>
    </row>
    <row r="2595" spans="1:16" ht="12.75">
      <c r="A2595" s="10" t="s">
        <v>149</v>
      </c>
      <c r="B2595" s="10">
        <v>48052</v>
      </c>
      <c r="C2595" s="10">
        <v>43911</v>
      </c>
      <c r="D2595" s="10">
        <v>91963</v>
      </c>
      <c r="E2595" s="10">
        <v>7888</v>
      </c>
      <c r="F2595" s="10">
        <v>99851</v>
      </c>
      <c r="G2595" s="10">
        <v>109334</v>
      </c>
      <c r="H2595" s="11">
        <f t="shared" si="240"/>
        <v>0.43949732013829185</v>
      </c>
      <c r="I2595" s="11">
        <f t="shared" si="241"/>
        <v>0.4016225510820056</v>
      </c>
      <c r="J2595" s="11">
        <f t="shared" si="242"/>
        <v>0.8411198712202974</v>
      </c>
      <c r="K2595" s="11">
        <f t="shared" si="243"/>
        <v>0.0721459015493808</v>
      </c>
      <c r="L2595" s="11">
        <f t="shared" si="244"/>
        <v>0.9132657727696782</v>
      </c>
      <c r="M2595" s="10">
        <v>300</v>
      </c>
      <c r="N2595" s="11">
        <f t="shared" si="245"/>
        <v>0.0027438857080139757</v>
      </c>
      <c r="O2595" s="12" t="s">
        <v>610</v>
      </c>
      <c r="P2595" s="12" t="s">
        <v>608</v>
      </c>
    </row>
    <row r="2596" spans="1:16" ht="12.75">
      <c r="A2596" s="10" t="s">
        <v>150</v>
      </c>
      <c r="B2596" s="10">
        <v>31284</v>
      </c>
      <c r="C2596" s="10">
        <v>54928</v>
      </c>
      <c r="D2596" s="10">
        <v>86212</v>
      </c>
      <c r="E2596" s="10">
        <v>15770</v>
      </c>
      <c r="F2596" s="10">
        <v>101982</v>
      </c>
      <c r="G2596" s="10">
        <v>109106</v>
      </c>
      <c r="H2596" s="11">
        <f t="shared" si="240"/>
        <v>0.2867303356369036</v>
      </c>
      <c r="I2596" s="11">
        <f t="shared" si="241"/>
        <v>0.503437024544938</v>
      </c>
      <c r="J2596" s="11">
        <f t="shared" si="242"/>
        <v>0.7901673601818415</v>
      </c>
      <c r="K2596" s="11">
        <f t="shared" si="243"/>
        <v>0.14453833886312392</v>
      </c>
      <c r="L2596" s="11">
        <f t="shared" si="244"/>
        <v>0.9347056990449655</v>
      </c>
      <c r="M2596" s="10">
        <v>400</v>
      </c>
      <c r="N2596" s="11">
        <f t="shared" si="245"/>
        <v>0.0036661595146004803</v>
      </c>
      <c r="O2596" s="12" t="s">
        <v>610</v>
      </c>
      <c r="P2596" s="12" t="s">
        <v>617</v>
      </c>
    </row>
    <row r="2597" spans="1:16" ht="12.75">
      <c r="A2597" s="10" t="s">
        <v>151</v>
      </c>
      <c r="B2597" s="10">
        <v>46702</v>
      </c>
      <c r="C2597" s="10">
        <v>55473</v>
      </c>
      <c r="D2597" s="10">
        <v>102175</v>
      </c>
      <c r="E2597" s="10">
        <v>3200</v>
      </c>
      <c r="F2597" s="10">
        <v>105375</v>
      </c>
      <c r="G2597" s="10">
        <v>108783</v>
      </c>
      <c r="H2597" s="11">
        <f t="shared" si="240"/>
        <v>0.4293134037487475</v>
      </c>
      <c r="I2597" s="11">
        <f t="shared" si="241"/>
        <v>0.5099418107608725</v>
      </c>
      <c r="J2597" s="11">
        <f t="shared" si="242"/>
        <v>0.93925521450962</v>
      </c>
      <c r="K2597" s="11">
        <f t="shared" si="243"/>
        <v>0.029416361012290525</v>
      </c>
      <c r="L2597" s="11">
        <f t="shared" si="244"/>
        <v>0.9686715755219106</v>
      </c>
      <c r="M2597" s="10">
        <v>0</v>
      </c>
      <c r="N2597" s="11">
        <f t="shared" si="245"/>
        <v>0</v>
      </c>
      <c r="O2597" s="12" t="s">
        <v>610</v>
      </c>
      <c r="P2597" s="12" t="s">
        <v>608</v>
      </c>
    </row>
    <row r="2598" spans="1:16" ht="12.75">
      <c r="A2598" s="10" t="s">
        <v>152</v>
      </c>
      <c r="B2598" s="10">
        <v>40773</v>
      </c>
      <c r="C2598" s="10">
        <v>58124</v>
      </c>
      <c r="D2598" s="10">
        <v>98897</v>
      </c>
      <c r="E2598" s="10">
        <v>637</v>
      </c>
      <c r="F2598" s="10">
        <v>99534</v>
      </c>
      <c r="G2598" s="10">
        <v>108545</v>
      </c>
      <c r="H2598" s="11">
        <f t="shared" si="240"/>
        <v>0.3756322262656041</v>
      </c>
      <c r="I2598" s="11">
        <f t="shared" si="241"/>
        <v>0.5354829794094615</v>
      </c>
      <c r="J2598" s="11">
        <f t="shared" si="242"/>
        <v>0.9111152056750657</v>
      </c>
      <c r="K2598" s="11">
        <f t="shared" si="243"/>
        <v>0.005868533787829932</v>
      </c>
      <c r="L2598" s="11">
        <f t="shared" si="244"/>
        <v>0.9169837394628956</v>
      </c>
      <c r="M2598" s="10">
        <v>100</v>
      </c>
      <c r="N2598" s="11">
        <f t="shared" si="245"/>
        <v>0.0009212768897692202</v>
      </c>
      <c r="O2598" s="12" t="s">
        <v>610</v>
      </c>
      <c r="P2598" s="12" t="s">
        <v>608</v>
      </c>
    </row>
    <row r="2599" spans="1:16" ht="12.75">
      <c r="A2599" s="10" t="s">
        <v>153</v>
      </c>
      <c r="B2599" s="10">
        <v>32350</v>
      </c>
      <c r="C2599" s="10">
        <v>59739</v>
      </c>
      <c r="D2599" s="10">
        <v>92089</v>
      </c>
      <c r="E2599" s="10">
        <v>3700</v>
      </c>
      <c r="F2599" s="10">
        <v>95789</v>
      </c>
      <c r="G2599" s="10">
        <v>107752</v>
      </c>
      <c r="H2599" s="11">
        <f t="shared" si="240"/>
        <v>0.30022644591283687</v>
      </c>
      <c r="I2599" s="11">
        <f t="shared" si="241"/>
        <v>0.5544119830722399</v>
      </c>
      <c r="J2599" s="11">
        <f t="shared" si="242"/>
        <v>0.8546384289850768</v>
      </c>
      <c r="K2599" s="11">
        <f t="shared" si="243"/>
        <v>0.034338109733462026</v>
      </c>
      <c r="L2599" s="11">
        <f t="shared" si="244"/>
        <v>0.8889765387185389</v>
      </c>
      <c r="M2599" s="10">
        <v>0</v>
      </c>
      <c r="N2599" s="11">
        <f t="shared" si="245"/>
        <v>0</v>
      </c>
      <c r="O2599" s="12" t="s">
        <v>610</v>
      </c>
      <c r="P2599" s="12" t="s">
        <v>608</v>
      </c>
    </row>
    <row r="2600" spans="1:16" ht="12.75">
      <c r="A2600" s="10" t="s">
        <v>154</v>
      </c>
      <c r="B2600" s="10">
        <v>33797</v>
      </c>
      <c r="C2600" s="10">
        <v>49988</v>
      </c>
      <c r="D2600" s="10">
        <v>83785</v>
      </c>
      <c r="E2600" s="10">
        <v>5301</v>
      </c>
      <c r="F2600" s="10">
        <v>89086</v>
      </c>
      <c r="G2600" s="10">
        <v>106620</v>
      </c>
      <c r="H2600" s="11">
        <f t="shared" si="240"/>
        <v>0.31698555618082913</v>
      </c>
      <c r="I2600" s="11">
        <f t="shared" si="241"/>
        <v>0.46884261864565746</v>
      </c>
      <c r="J2600" s="11">
        <f t="shared" si="242"/>
        <v>0.7858281748264866</v>
      </c>
      <c r="K2600" s="11">
        <f t="shared" si="243"/>
        <v>0.04971862689926843</v>
      </c>
      <c r="L2600" s="11">
        <f t="shared" si="244"/>
        <v>0.835546801725755</v>
      </c>
      <c r="M2600" s="10">
        <v>0</v>
      </c>
      <c r="N2600" s="11">
        <f t="shared" si="245"/>
        <v>0</v>
      </c>
      <c r="O2600" s="12" t="s">
        <v>610</v>
      </c>
      <c r="P2600" s="12" t="s">
        <v>608</v>
      </c>
    </row>
    <row r="2601" spans="1:16" ht="12.75">
      <c r="A2601" s="10" t="s">
        <v>155</v>
      </c>
      <c r="B2601" s="10">
        <v>66574</v>
      </c>
      <c r="C2601" s="10">
        <v>17131</v>
      </c>
      <c r="D2601" s="10">
        <v>83705</v>
      </c>
      <c r="E2601" s="10">
        <v>4731</v>
      </c>
      <c r="F2601" s="10">
        <v>88436</v>
      </c>
      <c r="G2601" s="10">
        <v>105090</v>
      </c>
      <c r="H2601" s="11">
        <f t="shared" si="240"/>
        <v>0.6334950994385764</v>
      </c>
      <c r="I2601" s="11">
        <f t="shared" si="241"/>
        <v>0.16301265581882196</v>
      </c>
      <c r="J2601" s="11">
        <f t="shared" si="242"/>
        <v>0.7965077552573985</v>
      </c>
      <c r="K2601" s="11">
        <f t="shared" si="243"/>
        <v>0.04501855552383671</v>
      </c>
      <c r="L2601" s="11">
        <f t="shared" si="244"/>
        <v>0.8415263107812352</v>
      </c>
      <c r="M2601" s="10">
        <v>100</v>
      </c>
      <c r="N2601" s="11">
        <f t="shared" si="245"/>
        <v>0.0009515653249595584</v>
      </c>
      <c r="O2601" s="12" t="s">
        <v>610</v>
      </c>
      <c r="P2601" s="12" t="s">
        <v>617</v>
      </c>
    </row>
    <row r="2602" spans="1:16" ht="12.75">
      <c r="A2602" s="10" t="s">
        <v>156</v>
      </c>
      <c r="B2602" s="10">
        <v>48977</v>
      </c>
      <c r="C2602" s="10">
        <v>50014</v>
      </c>
      <c r="D2602" s="10">
        <v>98991</v>
      </c>
      <c r="E2602" s="10">
        <v>1150</v>
      </c>
      <c r="F2602" s="10">
        <v>100141</v>
      </c>
      <c r="G2602" s="10">
        <v>104663</v>
      </c>
      <c r="H2602" s="11">
        <f t="shared" si="240"/>
        <v>0.46794951415495445</v>
      </c>
      <c r="I2602" s="11">
        <f t="shared" si="241"/>
        <v>0.4778575045622617</v>
      </c>
      <c r="J2602" s="11">
        <f t="shared" si="242"/>
        <v>0.9458070187172162</v>
      </c>
      <c r="K2602" s="11">
        <f t="shared" si="243"/>
        <v>0.01098764606403409</v>
      </c>
      <c r="L2602" s="11">
        <f t="shared" si="244"/>
        <v>0.9567946647812503</v>
      </c>
      <c r="M2602" s="10">
        <v>0</v>
      </c>
      <c r="N2602" s="11">
        <f t="shared" si="245"/>
        <v>0</v>
      </c>
      <c r="O2602" s="12" t="s">
        <v>610</v>
      </c>
      <c r="P2602" s="12" t="s">
        <v>608</v>
      </c>
    </row>
    <row r="2603" spans="1:16" ht="12.75">
      <c r="A2603" s="10" t="s">
        <v>157</v>
      </c>
      <c r="B2603" s="10">
        <v>15112</v>
      </c>
      <c r="C2603" s="10">
        <v>49437</v>
      </c>
      <c r="D2603" s="10">
        <v>64549</v>
      </c>
      <c r="E2603" s="10">
        <v>41096</v>
      </c>
      <c r="F2603" s="10">
        <v>105645</v>
      </c>
      <c r="G2603" s="10">
        <v>104648</v>
      </c>
      <c r="H2603" s="11">
        <f t="shared" si="240"/>
        <v>0.14440791988380094</v>
      </c>
      <c r="I2603" s="11">
        <f t="shared" si="241"/>
        <v>0.4724122773488265</v>
      </c>
      <c r="J2603" s="11">
        <f t="shared" si="242"/>
        <v>0.6168201972326275</v>
      </c>
      <c r="K2603" s="11">
        <f t="shared" si="243"/>
        <v>0.3927069795887165</v>
      </c>
      <c r="L2603" s="11">
        <f t="shared" si="244"/>
        <v>1.0095271768213439</v>
      </c>
      <c r="M2603" s="10">
        <v>0</v>
      </c>
      <c r="N2603" s="11">
        <f t="shared" si="245"/>
        <v>0</v>
      </c>
      <c r="O2603" s="12" t="s">
        <v>610</v>
      </c>
      <c r="P2603" s="12" t="s">
        <v>608</v>
      </c>
    </row>
    <row r="2604" spans="1:16" ht="12.75">
      <c r="A2604" s="10" t="s">
        <v>158</v>
      </c>
      <c r="B2604" s="10">
        <v>22393</v>
      </c>
      <c r="C2604" s="10">
        <v>62198</v>
      </c>
      <c r="D2604" s="10">
        <v>84591</v>
      </c>
      <c r="E2604" s="10">
        <v>2084</v>
      </c>
      <c r="F2604" s="10">
        <v>86675</v>
      </c>
      <c r="G2604" s="10">
        <v>104317</v>
      </c>
      <c r="H2604" s="11">
        <f t="shared" si="240"/>
        <v>0.21466299836076574</v>
      </c>
      <c r="I2604" s="11">
        <f t="shared" si="241"/>
        <v>0.5962403059903947</v>
      </c>
      <c r="J2604" s="11">
        <f t="shared" si="242"/>
        <v>0.8109033043511604</v>
      </c>
      <c r="K2604" s="11">
        <f t="shared" si="243"/>
        <v>0.01997756837332362</v>
      </c>
      <c r="L2604" s="11">
        <f t="shared" si="244"/>
        <v>0.8308808727244841</v>
      </c>
      <c r="M2604" s="10">
        <v>0</v>
      </c>
      <c r="N2604" s="11">
        <f t="shared" si="245"/>
        <v>0</v>
      </c>
      <c r="O2604" s="12" t="s">
        <v>610</v>
      </c>
      <c r="P2604" s="12" t="s">
        <v>611</v>
      </c>
    </row>
    <row r="2605" spans="1:16" ht="12.75">
      <c r="A2605" s="10" t="s">
        <v>159</v>
      </c>
      <c r="B2605" s="10">
        <v>23231</v>
      </c>
      <c r="C2605" s="10">
        <v>60245</v>
      </c>
      <c r="D2605" s="10">
        <v>83476</v>
      </c>
      <c r="E2605" s="10">
        <v>4784</v>
      </c>
      <c r="F2605" s="10">
        <v>88260</v>
      </c>
      <c r="G2605" s="10">
        <v>104264</v>
      </c>
      <c r="H2605" s="11">
        <f t="shared" si="240"/>
        <v>0.2228094068902018</v>
      </c>
      <c r="I2605" s="11">
        <f t="shared" si="241"/>
        <v>0.5778120923808793</v>
      </c>
      <c r="J2605" s="11">
        <f t="shared" si="242"/>
        <v>0.8006214992710811</v>
      </c>
      <c r="K2605" s="11">
        <f t="shared" si="243"/>
        <v>0.0458835264329011</v>
      </c>
      <c r="L2605" s="11">
        <f t="shared" si="244"/>
        <v>0.8465050257039822</v>
      </c>
      <c r="M2605" s="10">
        <v>0</v>
      </c>
      <c r="N2605" s="11">
        <f t="shared" si="245"/>
        <v>0</v>
      </c>
      <c r="O2605" s="12" t="s">
        <v>610</v>
      </c>
      <c r="P2605" s="12" t="s">
        <v>608</v>
      </c>
    </row>
    <row r="2606" spans="1:16" ht="12.75">
      <c r="A2606" s="10" t="s">
        <v>160</v>
      </c>
      <c r="B2606" s="10">
        <v>33220</v>
      </c>
      <c r="C2606" s="10">
        <v>52275</v>
      </c>
      <c r="D2606" s="10">
        <v>85495</v>
      </c>
      <c r="E2606" s="10">
        <v>5227</v>
      </c>
      <c r="F2606" s="10">
        <v>90722</v>
      </c>
      <c r="G2606" s="10">
        <v>102183</v>
      </c>
      <c r="H2606" s="11">
        <f t="shared" si="240"/>
        <v>0.3251030014777409</v>
      </c>
      <c r="I2606" s="11">
        <f t="shared" si="241"/>
        <v>0.5115821614162825</v>
      </c>
      <c r="J2606" s="11">
        <f t="shared" si="242"/>
        <v>0.8366851628940235</v>
      </c>
      <c r="K2606" s="11">
        <f t="shared" si="243"/>
        <v>0.051153322959787834</v>
      </c>
      <c r="L2606" s="11">
        <f t="shared" si="244"/>
        <v>0.8878384858538113</v>
      </c>
      <c r="M2606" s="10">
        <v>0</v>
      </c>
      <c r="N2606" s="11">
        <f t="shared" si="245"/>
        <v>0</v>
      </c>
      <c r="O2606" s="12" t="s">
        <v>610</v>
      </c>
      <c r="P2606" s="12" t="s">
        <v>608</v>
      </c>
    </row>
    <row r="2607" spans="1:16" ht="12.75">
      <c r="A2607" s="10" t="s">
        <v>161</v>
      </c>
      <c r="B2607" s="10">
        <v>35057</v>
      </c>
      <c r="C2607" s="10">
        <v>42289</v>
      </c>
      <c r="D2607" s="10">
        <v>77346</v>
      </c>
      <c r="E2607" s="10">
        <v>7896</v>
      </c>
      <c r="F2607" s="10">
        <v>85242</v>
      </c>
      <c r="G2607" s="10">
        <v>101620</v>
      </c>
      <c r="H2607" s="11">
        <f t="shared" si="240"/>
        <v>0.3449813028931313</v>
      </c>
      <c r="I2607" s="11">
        <f t="shared" si="241"/>
        <v>0.41614839598504233</v>
      </c>
      <c r="J2607" s="11">
        <f t="shared" si="242"/>
        <v>0.7611296988781736</v>
      </c>
      <c r="K2607" s="11">
        <f t="shared" si="243"/>
        <v>0.07770123991340287</v>
      </c>
      <c r="L2607" s="11">
        <f t="shared" si="244"/>
        <v>0.8388309387915764</v>
      </c>
      <c r="M2607" s="10">
        <v>500</v>
      </c>
      <c r="N2607" s="11">
        <f t="shared" si="245"/>
        <v>0.00492029128124385</v>
      </c>
      <c r="O2607" s="12" t="s">
        <v>610</v>
      </c>
      <c r="P2607" s="12" t="s">
        <v>617</v>
      </c>
    </row>
    <row r="2608" spans="1:16" ht="12.75">
      <c r="A2608" s="10" t="s">
        <v>162</v>
      </c>
      <c r="B2608" s="10">
        <v>46221</v>
      </c>
      <c r="C2608" s="10">
        <v>15829</v>
      </c>
      <c r="D2608" s="10">
        <v>62050</v>
      </c>
      <c r="E2608" s="10">
        <v>35769</v>
      </c>
      <c r="F2608" s="10">
        <v>97819</v>
      </c>
      <c r="G2608" s="10">
        <v>101116</v>
      </c>
      <c r="H2608" s="11">
        <f t="shared" si="240"/>
        <v>0.45710866727323074</v>
      </c>
      <c r="I2608" s="11">
        <f t="shared" si="241"/>
        <v>0.15654298033941216</v>
      </c>
      <c r="J2608" s="11">
        <f t="shared" si="242"/>
        <v>0.6136516476126429</v>
      </c>
      <c r="K2608" s="11">
        <f t="shared" si="243"/>
        <v>0.35374223663910753</v>
      </c>
      <c r="L2608" s="11">
        <f t="shared" si="244"/>
        <v>0.9673938842517504</v>
      </c>
      <c r="M2608" s="10">
        <v>0</v>
      </c>
      <c r="N2608" s="11">
        <f t="shared" si="245"/>
        <v>0</v>
      </c>
      <c r="O2608" s="12" t="s">
        <v>610</v>
      </c>
      <c r="P2608" s="12" t="s">
        <v>608</v>
      </c>
    </row>
    <row r="2609" spans="1:16" ht="12.75">
      <c r="A2609" s="10" t="s">
        <v>163</v>
      </c>
      <c r="B2609" s="10">
        <v>27330</v>
      </c>
      <c r="C2609" s="10">
        <v>49916</v>
      </c>
      <c r="D2609" s="10">
        <v>77246</v>
      </c>
      <c r="E2609" s="10">
        <v>600</v>
      </c>
      <c r="F2609" s="10">
        <v>77846</v>
      </c>
      <c r="G2609" s="10">
        <v>100800</v>
      </c>
      <c r="H2609" s="11">
        <f t="shared" si="240"/>
        <v>0.27113095238095236</v>
      </c>
      <c r="I2609" s="11">
        <f t="shared" si="241"/>
        <v>0.4951984126984127</v>
      </c>
      <c r="J2609" s="11">
        <f t="shared" si="242"/>
        <v>0.7663293650793651</v>
      </c>
      <c r="K2609" s="11">
        <f t="shared" si="243"/>
        <v>0.005952380952380952</v>
      </c>
      <c r="L2609" s="11">
        <f t="shared" si="244"/>
        <v>0.772281746031746</v>
      </c>
      <c r="M2609" s="10">
        <v>0</v>
      </c>
      <c r="N2609" s="11">
        <f t="shared" si="245"/>
        <v>0</v>
      </c>
      <c r="O2609" s="12" t="s">
        <v>610</v>
      </c>
      <c r="P2609" s="12" t="s">
        <v>617</v>
      </c>
    </row>
    <row r="2610" spans="1:16" ht="12.75">
      <c r="A2610" s="10" t="s">
        <v>164</v>
      </c>
      <c r="B2610" s="10">
        <v>77000</v>
      </c>
      <c r="C2610" s="10">
        <v>11816</v>
      </c>
      <c r="D2610" s="10">
        <v>88816</v>
      </c>
      <c r="E2610" s="10">
        <v>1600</v>
      </c>
      <c r="F2610" s="10">
        <v>90416</v>
      </c>
      <c r="G2610" s="10">
        <v>100496</v>
      </c>
      <c r="H2610" s="11">
        <f t="shared" si="240"/>
        <v>0.7661996497373029</v>
      </c>
      <c r="I2610" s="11">
        <f t="shared" si="241"/>
        <v>0.11757681897786977</v>
      </c>
      <c r="J2610" s="11">
        <f t="shared" si="242"/>
        <v>0.8837764687151728</v>
      </c>
      <c r="K2610" s="11">
        <f t="shared" si="243"/>
        <v>0.01592103168285305</v>
      </c>
      <c r="L2610" s="11">
        <f t="shared" si="244"/>
        <v>0.8996975003980258</v>
      </c>
      <c r="M2610" s="10">
        <v>0</v>
      </c>
      <c r="N2610" s="11">
        <f t="shared" si="245"/>
        <v>0</v>
      </c>
      <c r="O2610" s="12" t="s">
        <v>610</v>
      </c>
      <c r="P2610" s="12" t="s">
        <v>617</v>
      </c>
    </row>
    <row r="2611" spans="1:16" ht="12.75">
      <c r="A2611" s="10" t="s">
        <v>165</v>
      </c>
      <c r="B2611" s="10">
        <v>56473</v>
      </c>
      <c r="C2611" s="10">
        <v>26185</v>
      </c>
      <c r="D2611" s="10">
        <v>82658</v>
      </c>
      <c r="E2611" s="10">
        <v>1978</v>
      </c>
      <c r="F2611" s="10">
        <v>84636</v>
      </c>
      <c r="G2611" s="10">
        <v>99934</v>
      </c>
      <c r="H2611" s="11">
        <f t="shared" si="240"/>
        <v>0.5651029679588528</v>
      </c>
      <c r="I2611" s="11">
        <f t="shared" si="241"/>
        <v>0.26202293513719055</v>
      </c>
      <c r="J2611" s="11">
        <f t="shared" si="242"/>
        <v>0.8271259030960434</v>
      </c>
      <c r="K2611" s="11">
        <f t="shared" si="243"/>
        <v>0.019793063421858426</v>
      </c>
      <c r="L2611" s="11">
        <f t="shared" si="244"/>
        <v>0.8469189665179018</v>
      </c>
      <c r="M2611" s="10">
        <v>0</v>
      </c>
      <c r="N2611" s="11">
        <f t="shared" si="245"/>
        <v>0</v>
      </c>
      <c r="O2611" s="12" t="s">
        <v>610</v>
      </c>
      <c r="P2611" s="12" t="s">
        <v>608</v>
      </c>
    </row>
    <row r="2612" spans="1:16" ht="12.75">
      <c r="A2612" s="10" t="s">
        <v>166</v>
      </c>
      <c r="B2612" s="10">
        <v>15320</v>
      </c>
      <c r="C2612" s="10">
        <v>73365</v>
      </c>
      <c r="D2612" s="10">
        <v>88685</v>
      </c>
      <c r="E2612" s="10">
        <v>4855</v>
      </c>
      <c r="F2612" s="10">
        <v>93540</v>
      </c>
      <c r="G2612" s="10">
        <v>99700</v>
      </c>
      <c r="H2612" s="11">
        <f t="shared" si="240"/>
        <v>0.15366098294884653</v>
      </c>
      <c r="I2612" s="11">
        <f t="shared" si="241"/>
        <v>0.7358575727181544</v>
      </c>
      <c r="J2612" s="11">
        <f t="shared" si="242"/>
        <v>0.889518555667001</v>
      </c>
      <c r="K2612" s="11">
        <f t="shared" si="243"/>
        <v>0.048696088264794386</v>
      </c>
      <c r="L2612" s="11">
        <f t="shared" si="244"/>
        <v>0.9382146439317954</v>
      </c>
      <c r="M2612" s="10">
        <v>100</v>
      </c>
      <c r="N2612" s="11">
        <f t="shared" si="245"/>
        <v>0.0010030090270812437</v>
      </c>
      <c r="O2612" s="12" t="s">
        <v>610</v>
      </c>
      <c r="P2612" s="12" t="s">
        <v>608</v>
      </c>
    </row>
    <row r="2613" spans="1:16" ht="12.75">
      <c r="A2613" s="10" t="s">
        <v>167</v>
      </c>
      <c r="B2613" s="10">
        <v>23049</v>
      </c>
      <c r="C2613" s="10">
        <v>41496</v>
      </c>
      <c r="D2613" s="10">
        <v>64545</v>
      </c>
      <c r="E2613" s="10">
        <v>3040</v>
      </c>
      <c r="F2613" s="10">
        <v>67585</v>
      </c>
      <c r="G2613" s="10">
        <v>99036</v>
      </c>
      <c r="H2613" s="11">
        <f t="shared" si="240"/>
        <v>0.2327335514358415</v>
      </c>
      <c r="I2613" s="11">
        <f t="shared" si="241"/>
        <v>0.41899915182357933</v>
      </c>
      <c r="J2613" s="11">
        <f t="shared" si="242"/>
        <v>0.6517327032594208</v>
      </c>
      <c r="K2613" s="11">
        <f t="shared" si="243"/>
        <v>0.030695908558503977</v>
      </c>
      <c r="L2613" s="11">
        <f t="shared" si="244"/>
        <v>0.6824286118179248</v>
      </c>
      <c r="M2613" s="10">
        <v>0</v>
      </c>
      <c r="N2613" s="11">
        <f t="shared" si="245"/>
        <v>0</v>
      </c>
      <c r="O2613" s="12" t="s">
        <v>610</v>
      </c>
      <c r="P2613" s="12" t="s">
        <v>611</v>
      </c>
    </row>
    <row r="2614" spans="1:16" ht="12.75">
      <c r="A2614" s="10" t="s">
        <v>168</v>
      </c>
      <c r="B2614" s="10">
        <v>40542</v>
      </c>
      <c r="C2614" s="10">
        <v>43410</v>
      </c>
      <c r="D2614" s="10">
        <v>83952</v>
      </c>
      <c r="E2614" s="10">
        <v>1810</v>
      </c>
      <c r="F2614" s="10">
        <v>85762</v>
      </c>
      <c r="G2614" s="10">
        <v>99035</v>
      </c>
      <c r="H2614" s="11">
        <f t="shared" si="240"/>
        <v>0.40937042459736456</v>
      </c>
      <c r="I2614" s="11">
        <f t="shared" si="241"/>
        <v>0.4383298833745645</v>
      </c>
      <c r="J2614" s="11">
        <f t="shared" si="242"/>
        <v>0.8477003079719291</v>
      </c>
      <c r="K2614" s="11">
        <f t="shared" si="243"/>
        <v>0.018276366940980462</v>
      </c>
      <c r="L2614" s="11">
        <f t="shared" si="244"/>
        <v>0.8659766749129095</v>
      </c>
      <c r="M2614" s="10">
        <v>0</v>
      </c>
      <c r="N2614" s="11">
        <f t="shared" si="245"/>
        <v>0</v>
      </c>
      <c r="O2614" s="12" t="s">
        <v>610</v>
      </c>
      <c r="P2614" s="12" t="s">
        <v>608</v>
      </c>
    </row>
    <row r="2615" spans="1:16" ht="12.75">
      <c r="A2615" s="10" t="s">
        <v>169</v>
      </c>
      <c r="B2615" s="10">
        <v>47624</v>
      </c>
      <c r="C2615" s="10">
        <v>37997</v>
      </c>
      <c r="D2615" s="10">
        <v>85621</v>
      </c>
      <c r="E2615" s="10">
        <v>1864</v>
      </c>
      <c r="F2615" s="10">
        <v>87485</v>
      </c>
      <c r="G2615" s="10">
        <v>98967</v>
      </c>
      <c r="H2615" s="11">
        <f t="shared" si="240"/>
        <v>0.48121090868673394</v>
      </c>
      <c r="I2615" s="11">
        <f t="shared" si="241"/>
        <v>0.383936059494579</v>
      </c>
      <c r="J2615" s="11">
        <f t="shared" si="242"/>
        <v>0.865146968181313</v>
      </c>
      <c r="K2615" s="11">
        <f t="shared" si="243"/>
        <v>0.018834561015287923</v>
      </c>
      <c r="L2615" s="11">
        <f t="shared" si="244"/>
        <v>0.8839815291966009</v>
      </c>
      <c r="M2615" s="10">
        <v>0</v>
      </c>
      <c r="N2615" s="11">
        <f t="shared" si="245"/>
        <v>0</v>
      </c>
      <c r="O2615" s="12" t="s">
        <v>610</v>
      </c>
      <c r="P2615" s="12" t="s">
        <v>617</v>
      </c>
    </row>
    <row r="2616" spans="1:16" ht="12.75">
      <c r="A2616" s="10" t="s">
        <v>170</v>
      </c>
      <c r="B2616" s="10">
        <v>37970</v>
      </c>
      <c r="C2616" s="10">
        <v>39430</v>
      </c>
      <c r="D2616" s="10">
        <v>77400</v>
      </c>
      <c r="E2616" s="10">
        <v>6200</v>
      </c>
      <c r="F2616" s="10">
        <v>83600</v>
      </c>
      <c r="G2616" s="10">
        <v>98270</v>
      </c>
      <c r="H2616" s="11">
        <f t="shared" si="240"/>
        <v>0.3863844510023405</v>
      </c>
      <c r="I2616" s="11">
        <f t="shared" si="241"/>
        <v>0.4012414775618195</v>
      </c>
      <c r="J2616" s="11">
        <f t="shared" si="242"/>
        <v>0.7876259285641599</v>
      </c>
      <c r="K2616" s="11">
        <f t="shared" si="243"/>
        <v>0.06309148264984227</v>
      </c>
      <c r="L2616" s="11">
        <f t="shared" si="244"/>
        <v>0.8507174112140022</v>
      </c>
      <c r="M2616" s="10">
        <v>0</v>
      </c>
      <c r="N2616" s="11">
        <f t="shared" si="245"/>
        <v>0</v>
      </c>
      <c r="O2616" s="12" t="s">
        <v>610</v>
      </c>
      <c r="P2616" s="12" t="s">
        <v>617</v>
      </c>
    </row>
    <row r="2617" spans="1:16" ht="12.75">
      <c r="A2617" s="10" t="s">
        <v>171</v>
      </c>
      <c r="B2617" s="10">
        <v>25442</v>
      </c>
      <c r="C2617" s="10">
        <v>43206</v>
      </c>
      <c r="D2617" s="10">
        <v>68648</v>
      </c>
      <c r="E2617" s="10">
        <v>2600</v>
      </c>
      <c r="F2617" s="10">
        <v>71248</v>
      </c>
      <c r="G2617" s="10">
        <v>98265</v>
      </c>
      <c r="H2617" s="11">
        <f t="shared" si="240"/>
        <v>0.25891212537526076</v>
      </c>
      <c r="I2617" s="11">
        <f t="shared" si="241"/>
        <v>0.4396885971607388</v>
      </c>
      <c r="J2617" s="11">
        <f t="shared" si="242"/>
        <v>0.6986007225359996</v>
      </c>
      <c r="K2617" s="11">
        <f t="shared" si="243"/>
        <v>0.02645906477382588</v>
      </c>
      <c r="L2617" s="11">
        <f t="shared" si="244"/>
        <v>0.7250597873098255</v>
      </c>
      <c r="M2617" s="10">
        <v>100</v>
      </c>
      <c r="N2617" s="11">
        <f t="shared" si="245"/>
        <v>0.0010176563374548414</v>
      </c>
      <c r="O2617" s="12" t="s">
        <v>610</v>
      </c>
      <c r="P2617" s="12" t="s">
        <v>611</v>
      </c>
    </row>
    <row r="2618" spans="1:16" ht="12.75">
      <c r="A2618" s="10" t="s">
        <v>172</v>
      </c>
      <c r="B2618" s="10">
        <v>51568</v>
      </c>
      <c r="C2618" s="10">
        <v>19962</v>
      </c>
      <c r="D2618" s="10">
        <v>71530</v>
      </c>
      <c r="E2618" s="10">
        <v>4761</v>
      </c>
      <c r="F2618" s="10">
        <v>76291</v>
      </c>
      <c r="G2618" s="10">
        <v>96630</v>
      </c>
      <c r="H2618" s="11">
        <f t="shared" si="240"/>
        <v>0.5336644934285418</v>
      </c>
      <c r="I2618" s="11">
        <f t="shared" si="241"/>
        <v>0.2065818068922695</v>
      </c>
      <c r="J2618" s="11">
        <f t="shared" si="242"/>
        <v>0.7402463003208113</v>
      </c>
      <c r="K2618" s="11">
        <f t="shared" si="243"/>
        <v>0.049270412915243714</v>
      </c>
      <c r="L2618" s="11">
        <f t="shared" si="244"/>
        <v>0.7895167132360551</v>
      </c>
      <c r="M2618" s="10">
        <v>0</v>
      </c>
      <c r="N2618" s="11">
        <f t="shared" si="245"/>
        <v>0</v>
      </c>
      <c r="O2618" s="12" t="s">
        <v>610</v>
      </c>
      <c r="P2618" s="12" t="s">
        <v>608</v>
      </c>
    </row>
    <row r="2619" spans="1:16" ht="12.75">
      <c r="A2619" s="10" t="b">
        <v>1</v>
      </c>
      <c r="B2619" s="10">
        <v>47324</v>
      </c>
      <c r="C2619" s="10">
        <v>34135</v>
      </c>
      <c r="D2619" s="10">
        <v>81459</v>
      </c>
      <c r="E2619" s="10">
        <v>3000</v>
      </c>
      <c r="F2619" s="10">
        <v>84459</v>
      </c>
      <c r="G2619" s="10">
        <v>96560</v>
      </c>
      <c r="H2619" s="11">
        <f t="shared" si="240"/>
        <v>0.49009942004971</v>
      </c>
      <c r="I2619" s="11">
        <f t="shared" si="241"/>
        <v>0.35351077050538526</v>
      </c>
      <c r="J2619" s="11">
        <f t="shared" si="242"/>
        <v>0.8436101905550952</v>
      </c>
      <c r="K2619" s="11">
        <f t="shared" si="243"/>
        <v>0.03106876553438277</v>
      </c>
      <c r="L2619" s="11">
        <f t="shared" si="244"/>
        <v>0.8746789560894781</v>
      </c>
      <c r="M2619" s="10">
        <v>0</v>
      </c>
      <c r="N2619" s="11">
        <f t="shared" si="245"/>
        <v>0</v>
      </c>
      <c r="O2619" s="12" t="s">
        <v>610</v>
      </c>
      <c r="P2619" s="12" t="s">
        <v>608</v>
      </c>
    </row>
    <row r="2620" spans="1:16" ht="12.75">
      <c r="A2620" s="10" t="s">
        <v>173</v>
      </c>
      <c r="B2620" s="10">
        <v>23488</v>
      </c>
      <c r="C2620" s="10">
        <v>58462</v>
      </c>
      <c r="D2620" s="10">
        <v>81950</v>
      </c>
      <c r="E2620" s="10">
        <v>7564</v>
      </c>
      <c r="F2620" s="10">
        <v>89514</v>
      </c>
      <c r="G2620" s="10">
        <v>95650</v>
      </c>
      <c r="H2620" s="11">
        <f t="shared" si="240"/>
        <v>0.24556194458964978</v>
      </c>
      <c r="I2620" s="11">
        <f t="shared" si="241"/>
        <v>0.6112075274438056</v>
      </c>
      <c r="J2620" s="11">
        <f t="shared" si="242"/>
        <v>0.8567694720334553</v>
      </c>
      <c r="K2620" s="11">
        <f t="shared" si="243"/>
        <v>0.07907997909043388</v>
      </c>
      <c r="L2620" s="11">
        <f t="shared" si="244"/>
        <v>0.9358494511238892</v>
      </c>
      <c r="M2620" s="10">
        <v>100</v>
      </c>
      <c r="N2620" s="11">
        <f t="shared" si="245"/>
        <v>0.0010454783063251437</v>
      </c>
      <c r="O2620" s="12" t="s">
        <v>610</v>
      </c>
      <c r="P2620" s="12" t="s">
        <v>608</v>
      </c>
    </row>
    <row r="2621" spans="1:16" ht="12.75">
      <c r="A2621" s="10" t="s">
        <v>174</v>
      </c>
      <c r="B2621" s="10">
        <v>27546</v>
      </c>
      <c r="C2621" s="10">
        <v>47652</v>
      </c>
      <c r="D2621" s="10">
        <v>75198</v>
      </c>
      <c r="E2621" s="10">
        <v>12374</v>
      </c>
      <c r="F2621" s="10">
        <v>87572</v>
      </c>
      <c r="G2621" s="10">
        <v>94682</v>
      </c>
      <c r="H2621" s="11">
        <f t="shared" si="240"/>
        <v>0.29093175049111764</v>
      </c>
      <c r="I2621" s="11">
        <f t="shared" si="241"/>
        <v>0.5032846792420946</v>
      </c>
      <c r="J2621" s="11">
        <f t="shared" si="242"/>
        <v>0.7942164297332123</v>
      </c>
      <c r="K2621" s="11">
        <f t="shared" si="243"/>
        <v>0.13069009949092752</v>
      </c>
      <c r="L2621" s="11">
        <f t="shared" si="244"/>
        <v>0.9249065292241397</v>
      </c>
      <c r="M2621" s="10">
        <v>0</v>
      </c>
      <c r="N2621" s="11">
        <f t="shared" si="245"/>
        <v>0</v>
      </c>
      <c r="O2621" s="12" t="s">
        <v>610</v>
      </c>
      <c r="P2621" s="12" t="s">
        <v>608</v>
      </c>
    </row>
    <row r="2622" spans="1:16" ht="12.75">
      <c r="A2622" s="10" t="s">
        <v>175</v>
      </c>
      <c r="B2622" s="10">
        <v>1847</v>
      </c>
      <c r="C2622" s="10">
        <v>68492</v>
      </c>
      <c r="D2622" s="10">
        <v>70339</v>
      </c>
      <c r="E2622" s="10">
        <v>1053</v>
      </c>
      <c r="F2622" s="10">
        <v>71392</v>
      </c>
      <c r="G2622" s="10">
        <v>94140</v>
      </c>
      <c r="H2622" s="11">
        <f t="shared" si="240"/>
        <v>0.019619715317612068</v>
      </c>
      <c r="I2622" s="11">
        <f t="shared" si="241"/>
        <v>0.7275547057573826</v>
      </c>
      <c r="J2622" s="11">
        <f t="shared" si="242"/>
        <v>0.7471744210749947</v>
      </c>
      <c r="K2622" s="11">
        <f t="shared" si="243"/>
        <v>0.01118546845124283</v>
      </c>
      <c r="L2622" s="11">
        <f t="shared" si="244"/>
        <v>0.7583598895262376</v>
      </c>
      <c r="M2622" s="10">
        <v>0</v>
      </c>
      <c r="N2622" s="11">
        <f t="shared" si="245"/>
        <v>0</v>
      </c>
      <c r="O2622" s="12" t="s">
        <v>610</v>
      </c>
      <c r="P2622" s="12" t="s">
        <v>617</v>
      </c>
    </row>
    <row r="2623" spans="1:16" ht="12.75">
      <c r="A2623" s="10" t="s">
        <v>176</v>
      </c>
      <c r="B2623" s="10">
        <v>31592</v>
      </c>
      <c r="C2623" s="10">
        <v>51013</v>
      </c>
      <c r="D2623" s="10">
        <v>82605</v>
      </c>
      <c r="E2623" s="10">
        <v>5300</v>
      </c>
      <c r="F2623" s="10">
        <v>87905</v>
      </c>
      <c r="G2623" s="10">
        <v>93574</v>
      </c>
      <c r="H2623" s="11">
        <f t="shared" si="240"/>
        <v>0.3376151495073418</v>
      </c>
      <c r="I2623" s="11">
        <f t="shared" si="241"/>
        <v>0.5451621176822622</v>
      </c>
      <c r="J2623" s="11">
        <f t="shared" si="242"/>
        <v>0.8827772671896039</v>
      </c>
      <c r="K2623" s="11">
        <f t="shared" si="243"/>
        <v>0.05663966486417167</v>
      </c>
      <c r="L2623" s="11">
        <f t="shared" si="244"/>
        <v>0.9394169320537756</v>
      </c>
      <c r="M2623" s="10">
        <v>0</v>
      </c>
      <c r="N2623" s="11">
        <f t="shared" si="245"/>
        <v>0</v>
      </c>
      <c r="O2623" s="12" t="s">
        <v>610</v>
      </c>
      <c r="P2623" s="12" t="s">
        <v>617</v>
      </c>
    </row>
    <row r="2624" spans="1:16" ht="12.75">
      <c r="A2624" s="10" t="s">
        <v>177</v>
      </c>
      <c r="B2624" s="10">
        <v>52709</v>
      </c>
      <c r="C2624" s="10">
        <v>28291</v>
      </c>
      <c r="D2624" s="10">
        <v>81000</v>
      </c>
      <c r="E2624" s="10">
        <v>11960</v>
      </c>
      <c r="F2624" s="10">
        <v>92960</v>
      </c>
      <c r="G2624" s="10">
        <v>93460</v>
      </c>
      <c r="H2624" s="11">
        <f t="shared" si="240"/>
        <v>0.5639738925743634</v>
      </c>
      <c r="I2624" s="11">
        <f t="shared" si="241"/>
        <v>0.3027070404451102</v>
      </c>
      <c r="J2624" s="11">
        <f t="shared" si="242"/>
        <v>0.8666809330194736</v>
      </c>
      <c r="K2624" s="11">
        <f t="shared" si="243"/>
        <v>0.12796918467793708</v>
      </c>
      <c r="L2624" s="11">
        <f t="shared" si="244"/>
        <v>0.9946501176974106</v>
      </c>
      <c r="M2624" s="10">
        <v>0</v>
      </c>
      <c r="N2624" s="11">
        <f t="shared" si="245"/>
        <v>0</v>
      </c>
      <c r="O2624" s="12" t="s">
        <v>610</v>
      </c>
      <c r="P2624" s="12" t="s">
        <v>617</v>
      </c>
    </row>
    <row r="2625" spans="1:16" ht="12.75">
      <c r="A2625" s="10" t="s">
        <v>178</v>
      </c>
      <c r="B2625" s="10">
        <v>60155</v>
      </c>
      <c r="C2625" s="10">
        <v>16969</v>
      </c>
      <c r="D2625" s="10">
        <v>77124</v>
      </c>
      <c r="E2625" s="10">
        <v>12472</v>
      </c>
      <c r="F2625" s="10">
        <v>89596</v>
      </c>
      <c r="G2625" s="10">
        <v>93340</v>
      </c>
      <c r="H2625" s="11">
        <f t="shared" si="240"/>
        <v>0.6444718234411828</v>
      </c>
      <c r="I2625" s="11">
        <f t="shared" si="241"/>
        <v>0.18179772873366187</v>
      </c>
      <c r="J2625" s="11">
        <f t="shared" si="242"/>
        <v>0.8262695521748447</v>
      </c>
      <c r="K2625" s="11">
        <f t="shared" si="243"/>
        <v>0.13361902721234198</v>
      </c>
      <c r="L2625" s="11">
        <f t="shared" si="244"/>
        <v>0.9598885793871866</v>
      </c>
      <c r="M2625" s="10">
        <v>0</v>
      </c>
      <c r="N2625" s="11">
        <f t="shared" si="245"/>
        <v>0</v>
      </c>
      <c r="O2625" s="12" t="s">
        <v>610</v>
      </c>
      <c r="P2625" s="12" t="s">
        <v>617</v>
      </c>
    </row>
    <row r="2626" spans="1:16" ht="12.75">
      <c r="A2626" s="10" t="s">
        <v>179</v>
      </c>
      <c r="B2626" s="10">
        <v>26943</v>
      </c>
      <c r="C2626" s="10">
        <v>57230</v>
      </c>
      <c r="D2626" s="10">
        <v>84173</v>
      </c>
      <c r="E2626" s="10">
        <v>8100</v>
      </c>
      <c r="F2626" s="10">
        <v>92273</v>
      </c>
      <c r="G2626" s="10">
        <v>93073</v>
      </c>
      <c r="H2626" s="11">
        <f aca="true" t="shared" si="246" ref="H2626:H2689">B2626/$G2626</f>
        <v>0.28948244926025807</v>
      </c>
      <c r="I2626" s="11">
        <f aca="true" t="shared" si="247" ref="I2626:I2689">C2626/$G2626</f>
        <v>0.6148936856016245</v>
      </c>
      <c r="J2626" s="11">
        <f aca="true" t="shared" si="248" ref="J2626:J2689">D2626/$G2626</f>
        <v>0.9043761348618826</v>
      </c>
      <c r="K2626" s="11">
        <f aca="true" t="shared" si="249" ref="K2626:K2689">E2626/$G2626</f>
        <v>0.08702846153019672</v>
      </c>
      <c r="L2626" s="11">
        <f aca="true" t="shared" si="250" ref="L2626:L2689">F2626/$G2626</f>
        <v>0.9914045963920793</v>
      </c>
      <c r="M2626" s="10">
        <v>0</v>
      </c>
      <c r="N2626" s="11">
        <f aca="true" t="shared" si="251" ref="N2626:N2689">M2626/$G2626</f>
        <v>0</v>
      </c>
      <c r="O2626" s="12" t="s">
        <v>610</v>
      </c>
      <c r="P2626" s="12" t="s">
        <v>617</v>
      </c>
    </row>
    <row r="2627" spans="1:16" ht="12.75">
      <c r="A2627" s="10" t="s">
        <v>180</v>
      </c>
      <c r="B2627" s="10">
        <v>36479</v>
      </c>
      <c r="C2627" s="10">
        <v>46054</v>
      </c>
      <c r="D2627" s="10">
        <v>82533</v>
      </c>
      <c r="E2627" s="10">
        <v>1772</v>
      </c>
      <c r="F2627" s="10">
        <v>84305</v>
      </c>
      <c r="G2627" s="10">
        <v>92711</v>
      </c>
      <c r="H2627" s="11">
        <f t="shared" si="246"/>
        <v>0.39347003052496465</v>
      </c>
      <c r="I2627" s="11">
        <f t="shared" si="247"/>
        <v>0.4967479587104011</v>
      </c>
      <c r="J2627" s="11">
        <f t="shared" si="248"/>
        <v>0.8902179892353658</v>
      </c>
      <c r="K2627" s="11">
        <f t="shared" si="249"/>
        <v>0.019113158093430123</v>
      </c>
      <c r="L2627" s="11">
        <f t="shared" si="250"/>
        <v>0.9093311473287959</v>
      </c>
      <c r="M2627" s="10">
        <v>0</v>
      </c>
      <c r="N2627" s="11">
        <f t="shared" si="251"/>
        <v>0</v>
      </c>
      <c r="O2627" s="12" t="s">
        <v>610</v>
      </c>
      <c r="P2627" s="12" t="s">
        <v>617</v>
      </c>
    </row>
    <row r="2628" spans="1:16" ht="12.75">
      <c r="A2628" s="10" t="s">
        <v>181</v>
      </c>
      <c r="B2628" s="10">
        <v>35323</v>
      </c>
      <c r="C2628" s="10">
        <v>45390</v>
      </c>
      <c r="D2628" s="10">
        <v>80713</v>
      </c>
      <c r="E2628" s="10">
        <v>9039</v>
      </c>
      <c r="F2628" s="10">
        <v>89752</v>
      </c>
      <c r="G2628" s="10">
        <v>92237</v>
      </c>
      <c r="H2628" s="11">
        <f t="shared" si="246"/>
        <v>0.3829591161898154</v>
      </c>
      <c r="I2628" s="11">
        <f t="shared" si="247"/>
        <v>0.49210186801392064</v>
      </c>
      <c r="J2628" s="11">
        <f t="shared" si="248"/>
        <v>0.875060984203736</v>
      </c>
      <c r="K2628" s="11">
        <f t="shared" si="249"/>
        <v>0.09799754979021434</v>
      </c>
      <c r="L2628" s="11">
        <f t="shared" si="250"/>
        <v>0.9730585339939504</v>
      </c>
      <c r="M2628" s="10">
        <v>0</v>
      </c>
      <c r="N2628" s="11">
        <f t="shared" si="251"/>
        <v>0</v>
      </c>
      <c r="O2628" s="12" t="s">
        <v>610</v>
      </c>
      <c r="P2628" s="12" t="s">
        <v>608</v>
      </c>
    </row>
    <row r="2629" spans="1:16" ht="12.75">
      <c r="A2629" s="10" t="s">
        <v>182</v>
      </c>
      <c r="B2629" s="10">
        <v>40197</v>
      </c>
      <c r="C2629" s="10">
        <v>31507</v>
      </c>
      <c r="D2629" s="10">
        <v>71704</v>
      </c>
      <c r="E2629" s="10">
        <v>7150</v>
      </c>
      <c r="F2629" s="10">
        <v>78854</v>
      </c>
      <c r="G2629" s="10">
        <v>91855</v>
      </c>
      <c r="H2629" s="11">
        <f t="shared" si="246"/>
        <v>0.4376136301779979</v>
      </c>
      <c r="I2629" s="11">
        <f t="shared" si="247"/>
        <v>0.3430080017418758</v>
      </c>
      <c r="J2629" s="11">
        <f t="shared" si="248"/>
        <v>0.7806216319198737</v>
      </c>
      <c r="K2629" s="11">
        <f t="shared" si="249"/>
        <v>0.07784007402972075</v>
      </c>
      <c r="L2629" s="11">
        <f t="shared" si="250"/>
        <v>0.8584617059495945</v>
      </c>
      <c r="M2629" s="10">
        <v>600</v>
      </c>
      <c r="N2629" s="11">
        <f t="shared" si="251"/>
        <v>0.006532034184312231</v>
      </c>
      <c r="O2629" s="12" t="s">
        <v>610</v>
      </c>
      <c r="P2629" s="12" t="s">
        <v>617</v>
      </c>
    </row>
    <row r="2630" spans="1:16" ht="12.75">
      <c r="A2630" s="10" t="s">
        <v>183</v>
      </c>
      <c r="B2630" s="10">
        <v>21683</v>
      </c>
      <c r="C2630" s="10">
        <v>58878</v>
      </c>
      <c r="D2630" s="10">
        <v>80561</v>
      </c>
      <c r="E2630" s="10">
        <v>7621</v>
      </c>
      <c r="F2630" s="10">
        <v>88182</v>
      </c>
      <c r="G2630" s="10">
        <v>91383</v>
      </c>
      <c r="H2630" s="11">
        <f t="shared" si="246"/>
        <v>0.23727607979602333</v>
      </c>
      <c r="I2630" s="11">
        <f t="shared" si="247"/>
        <v>0.6442992679163521</v>
      </c>
      <c r="J2630" s="11">
        <f t="shared" si="248"/>
        <v>0.8815753477123753</v>
      </c>
      <c r="K2630" s="11">
        <f t="shared" si="249"/>
        <v>0.08339625532101157</v>
      </c>
      <c r="L2630" s="11">
        <f t="shared" si="250"/>
        <v>0.9649716030333869</v>
      </c>
      <c r="M2630" s="10">
        <v>0</v>
      </c>
      <c r="N2630" s="11">
        <f t="shared" si="251"/>
        <v>0</v>
      </c>
      <c r="O2630" s="12" t="s">
        <v>610</v>
      </c>
      <c r="P2630" s="12" t="s">
        <v>617</v>
      </c>
    </row>
    <row r="2631" spans="1:16" ht="12.75">
      <c r="A2631" s="10" t="s">
        <v>184</v>
      </c>
      <c r="B2631" s="10">
        <v>35847</v>
      </c>
      <c r="C2631" s="10">
        <v>22717</v>
      </c>
      <c r="D2631" s="10">
        <v>58564</v>
      </c>
      <c r="E2631" s="10">
        <v>10922</v>
      </c>
      <c r="F2631" s="10">
        <v>69486</v>
      </c>
      <c r="G2631" s="10">
        <v>91098</v>
      </c>
      <c r="H2631" s="11">
        <f t="shared" si="246"/>
        <v>0.39349930843706776</v>
      </c>
      <c r="I2631" s="11">
        <f t="shared" si="247"/>
        <v>0.24936881160947552</v>
      </c>
      <c r="J2631" s="11">
        <f t="shared" si="248"/>
        <v>0.6428681200465433</v>
      </c>
      <c r="K2631" s="11">
        <f t="shared" si="249"/>
        <v>0.11989286263145184</v>
      </c>
      <c r="L2631" s="11">
        <f t="shared" si="250"/>
        <v>0.7627609826779951</v>
      </c>
      <c r="M2631" s="10">
        <v>0</v>
      </c>
      <c r="N2631" s="11">
        <f t="shared" si="251"/>
        <v>0</v>
      </c>
      <c r="O2631" s="12" t="s">
        <v>610</v>
      </c>
      <c r="P2631" s="12" t="s">
        <v>608</v>
      </c>
    </row>
    <row r="2632" spans="1:16" ht="12.75">
      <c r="A2632" s="10" t="s">
        <v>185</v>
      </c>
      <c r="B2632" s="10">
        <v>11043</v>
      </c>
      <c r="C2632" s="10">
        <v>77683</v>
      </c>
      <c r="D2632" s="10">
        <v>88726</v>
      </c>
      <c r="E2632" s="10">
        <v>2932</v>
      </c>
      <c r="F2632" s="10">
        <v>91658</v>
      </c>
      <c r="G2632" s="10">
        <v>90876</v>
      </c>
      <c r="H2632" s="11">
        <f t="shared" si="246"/>
        <v>0.12151723227254721</v>
      </c>
      <c r="I2632" s="11">
        <f t="shared" si="247"/>
        <v>0.8548241559927814</v>
      </c>
      <c r="J2632" s="11">
        <f t="shared" si="248"/>
        <v>0.9763413882653286</v>
      </c>
      <c r="K2632" s="11">
        <f t="shared" si="249"/>
        <v>0.03226374400281703</v>
      </c>
      <c r="L2632" s="11">
        <f t="shared" si="250"/>
        <v>1.0086051322681455</v>
      </c>
      <c r="M2632" s="10">
        <v>100</v>
      </c>
      <c r="N2632" s="11">
        <f t="shared" si="251"/>
        <v>0.0011004005457986707</v>
      </c>
      <c r="O2632" s="12" t="s">
        <v>610</v>
      </c>
      <c r="P2632" s="12" t="s">
        <v>608</v>
      </c>
    </row>
    <row r="2633" spans="1:16" ht="12.75">
      <c r="A2633" s="10" t="s">
        <v>186</v>
      </c>
      <c r="B2633" s="10">
        <v>42961</v>
      </c>
      <c r="C2633" s="10">
        <v>26620</v>
      </c>
      <c r="D2633" s="10">
        <v>69581</v>
      </c>
      <c r="E2633" s="10">
        <v>5517</v>
      </c>
      <c r="F2633" s="10">
        <v>75098</v>
      </c>
      <c r="G2633" s="10">
        <v>90160</v>
      </c>
      <c r="H2633" s="11">
        <f t="shared" si="246"/>
        <v>0.476497338065661</v>
      </c>
      <c r="I2633" s="11">
        <f t="shared" si="247"/>
        <v>0.29525288376220055</v>
      </c>
      <c r="J2633" s="11">
        <f t="shared" si="248"/>
        <v>0.7717502218278616</v>
      </c>
      <c r="K2633" s="11">
        <f t="shared" si="249"/>
        <v>0.061191215616681456</v>
      </c>
      <c r="L2633" s="11">
        <f t="shared" si="250"/>
        <v>0.8329414374445431</v>
      </c>
      <c r="M2633" s="10">
        <v>0</v>
      </c>
      <c r="N2633" s="11">
        <f t="shared" si="251"/>
        <v>0</v>
      </c>
      <c r="O2633" s="12" t="s">
        <v>610</v>
      </c>
      <c r="P2633" s="12" t="s">
        <v>617</v>
      </c>
    </row>
    <row r="2634" spans="1:16" ht="12.75">
      <c r="A2634" s="10" t="s">
        <v>187</v>
      </c>
      <c r="B2634" s="10">
        <v>34202</v>
      </c>
      <c r="C2634" s="10">
        <v>38111</v>
      </c>
      <c r="D2634" s="10">
        <v>72313</v>
      </c>
      <c r="E2634" s="10">
        <v>9300</v>
      </c>
      <c r="F2634" s="10">
        <v>81613</v>
      </c>
      <c r="G2634" s="10">
        <v>89768</v>
      </c>
      <c r="H2634" s="11">
        <f t="shared" si="246"/>
        <v>0.38100436681222705</v>
      </c>
      <c r="I2634" s="11">
        <f t="shared" si="247"/>
        <v>0.4245499509847607</v>
      </c>
      <c r="J2634" s="11">
        <f t="shared" si="248"/>
        <v>0.8055543177969878</v>
      </c>
      <c r="K2634" s="11">
        <f t="shared" si="249"/>
        <v>0.10360039212191427</v>
      </c>
      <c r="L2634" s="11">
        <f t="shared" si="250"/>
        <v>0.909154709918902</v>
      </c>
      <c r="M2634" s="10">
        <v>0</v>
      </c>
      <c r="N2634" s="11">
        <f t="shared" si="251"/>
        <v>0</v>
      </c>
      <c r="O2634" s="12" t="s">
        <v>610</v>
      </c>
      <c r="P2634" s="12" t="s">
        <v>608</v>
      </c>
    </row>
    <row r="2635" spans="1:16" ht="12.75">
      <c r="A2635" s="10" t="s">
        <v>188</v>
      </c>
      <c r="B2635" s="10">
        <v>31979</v>
      </c>
      <c r="C2635" s="10">
        <v>50263</v>
      </c>
      <c r="D2635" s="10">
        <v>82242</v>
      </c>
      <c r="E2635" s="10">
        <v>2805</v>
      </c>
      <c r="F2635" s="10">
        <v>85047</v>
      </c>
      <c r="G2635" s="10">
        <v>89018</v>
      </c>
      <c r="H2635" s="11">
        <f t="shared" si="246"/>
        <v>0.35924195106607654</v>
      </c>
      <c r="I2635" s="11">
        <f t="shared" si="247"/>
        <v>0.5646386124154665</v>
      </c>
      <c r="J2635" s="11">
        <f t="shared" si="248"/>
        <v>0.923880563481543</v>
      </c>
      <c r="K2635" s="11">
        <f t="shared" si="249"/>
        <v>0.03151048102630929</v>
      </c>
      <c r="L2635" s="11">
        <f t="shared" si="250"/>
        <v>0.9553910445078524</v>
      </c>
      <c r="M2635" s="10">
        <v>200</v>
      </c>
      <c r="N2635" s="11">
        <f t="shared" si="251"/>
        <v>0.0022467366150666157</v>
      </c>
      <c r="O2635" s="12" t="s">
        <v>610</v>
      </c>
      <c r="P2635" s="12" t="s">
        <v>617</v>
      </c>
    </row>
    <row r="2636" spans="1:16" ht="12.75">
      <c r="A2636" s="10" t="s">
        <v>189</v>
      </c>
      <c r="B2636" s="10">
        <v>41619</v>
      </c>
      <c r="C2636" s="10">
        <v>19505</v>
      </c>
      <c r="D2636" s="10">
        <v>61124</v>
      </c>
      <c r="E2636" s="10">
        <v>10001</v>
      </c>
      <c r="F2636" s="10">
        <v>71125</v>
      </c>
      <c r="G2636" s="10">
        <v>88830</v>
      </c>
      <c r="H2636" s="11">
        <f t="shared" si="246"/>
        <v>0.4685241472475515</v>
      </c>
      <c r="I2636" s="11">
        <f t="shared" si="247"/>
        <v>0.21957671957671956</v>
      </c>
      <c r="J2636" s="11">
        <f t="shared" si="248"/>
        <v>0.6881008668242711</v>
      </c>
      <c r="K2636" s="11">
        <f t="shared" si="249"/>
        <v>0.11258583811775301</v>
      </c>
      <c r="L2636" s="11">
        <f t="shared" si="250"/>
        <v>0.8006867049420241</v>
      </c>
      <c r="M2636" s="10">
        <v>0</v>
      </c>
      <c r="N2636" s="11">
        <f t="shared" si="251"/>
        <v>0</v>
      </c>
      <c r="O2636" s="12" t="s">
        <v>610</v>
      </c>
      <c r="P2636" s="12" t="s">
        <v>608</v>
      </c>
    </row>
    <row r="2637" spans="1:16" ht="12.75">
      <c r="A2637" s="10" t="s">
        <v>190</v>
      </c>
      <c r="B2637" s="10">
        <v>52379</v>
      </c>
      <c r="C2637" s="10">
        <v>33756</v>
      </c>
      <c r="D2637" s="10">
        <v>86135</v>
      </c>
      <c r="E2637" s="10">
        <v>4900</v>
      </c>
      <c r="F2637" s="10">
        <v>91035</v>
      </c>
      <c r="G2637" s="10">
        <v>88728</v>
      </c>
      <c r="H2637" s="11">
        <f t="shared" si="246"/>
        <v>0.5903322513749887</v>
      </c>
      <c r="I2637" s="11">
        <f t="shared" si="247"/>
        <v>0.38044360292128754</v>
      </c>
      <c r="J2637" s="11">
        <f t="shared" si="248"/>
        <v>0.9707758542962762</v>
      </c>
      <c r="K2637" s="11">
        <f t="shared" si="249"/>
        <v>0.05522495717248219</v>
      </c>
      <c r="L2637" s="11">
        <f t="shared" si="250"/>
        <v>1.0260008114687584</v>
      </c>
      <c r="M2637" s="10">
        <v>0</v>
      </c>
      <c r="N2637" s="11">
        <f t="shared" si="251"/>
        <v>0</v>
      </c>
      <c r="O2637" s="12" t="s">
        <v>610</v>
      </c>
      <c r="P2637" s="12" t="s">
        <v>617</v>
      </c>
    </row>
    <row r="2638" spans="1:16" ht="12.75">
      <c r="A2638" s="10" t="s">
        <v>191</v>
      </c>
      <c r="B2638" s="10">
        <v>26862</v>
      </c>
      <c r="C2638" s="10">
        <v>36598</v>
      </c>
      <c r="D2638" s="10">
        <v>63460</v>
      </c>
      <c r="E2638" s="10">
        <v>4277</v>
      </c>
      <c r="F2638" s="10">
        <v>67737</v>
      </c>
      <c r="G2638" s="10">
        <v>88305</v>
      </c>
      <c r="H2638" s="11">
        <f t="shared" si="246"/>
        <v>0.30419568540852726</v>
      </c>
      <c r="I2638" s="11">
        <f t="shared" si="247"/>
        <v>0.41444991789819374</v>
      </c>
      <c r="J2638" s="11">
        <f t="shared" si="248"/>
        <v>0.718645603306721</v>
      </c>
      <c r="K2638" s="11">
        <f t="shared" si="249"/>
        <v>0.04843440348791122</v>
      </c>
      <c r="L2638" s="11">
        <f t="shared" si="250"/>
        <v>0.7670800067946323</v>
      </c>
      <c r="M2638" s="10">
        <v>0</v>
      </c>
      <c r="N2638" s="11">
        <f t="shared" si="251"/>
        <v>0</v>
      </c>
      <c r="O2638" s="12" t="s">
        <v>610</v>
      </c>
      <c r="P2638" s="12" t="s">
        <v>608</v>
      </c>
    </row>
    <row r="2639" spans="1:16" ht="12.75">
      <c r="A2639" s="10" t="s">
        <v>192</v>
      </c>
      <c r="B2639" s="10">
        <v>34944</v>
      </c>
      <c r="C2639" s="10">
        <v>52700</v>
      </c>
      <c r="D2639" s="10">
        <v>87644</v>
      </c>
      <c r="E2639" s="10">
        <v>0</v>
      </c>
      <c r="F2639" s="10">
        <v>87644</v>
      </c>
      <c r="G2639" s="10">
        <v>88144</v>
      </c>
      <c r="H2639" s="11">
        <f t="shared" si="246"/>
        <v>0.39644218551461247</v>
      </c>
      <c r="I2639" s="11">
        <f t="shared" si="247"/>
        <v>0.597885278634961</v>
      </c>
      <c r="J2639" s="11">
        <f t="shared" si="248"/>
        <v>0.9943274641495734</v>
      </c>
      <c r="K2639" s="11">
        <f t="shared" si="249"/>
        <v>0</v>
      </c>
      <c r="L2639" s="11">
        <f t="shared" si="250"/>
        <v>0.9943274641495734</v>
      </c>
      <c r="M2639" s="10">
        <v>0</v>
      </c>
      <c r="N2639" s="11">
        <f t="shared" si="251"/>
        <v>0</v>
      </c>
      <c r="O2639" s="12" t="s">
        <v>610</v>
      </c>
      <c r="P2639" s="12" t="s">
        <v>617</v>
      </c>
    </row>
    <row r="2640" spans="1:16" ht="12.75">
      <c r="A2640" s="10" t="s">
        <v>193</v>
      </c>
      <c r="B2640" s="10">
        <v>23994</v>
      </c>
      <c r="C2640" s="10">
        <v>28466</v>
      </c>
      <c r="D2640" s="10">
        <v>52460</v>
      </c>
      <c r="E2640" s="10">
        <v>10100</v>
      </c>
      <c r="F2640" s="10">
        <v>62560</v>
      </c>
      <c r="G2640" s="10">
        <v>87760</v>
      </c>
      <c r="H2640" s="11">
        <f t="shared" si="246"/>
        <v>0.27340474020054695</v>
      </c>
      <c r="I2640" s="11">
        <f t="shared" si="247"/>
        <v>0.32436189608021876</v>
      </c>
      <c r="J2640" s="11">
        <f t="shared" si="248"/>
        <v>0.5977666362807658</v>
      </c>
      <c r="K2640" s="11">
        <f t="shared" si="249"/>
        <v>0.1150865998176846</v>
      </c>
      <c r="L2640" s="11">
        <f t="shared" si="250"/>
        <v>0.7128532360984503</v>
      </c>
      <c r="M2640" s="10">
        <v>0</v>
      </c>
      <c r="N2640" s="11">
        <f t="shared" si="251"/>
        <v>0</v>
      </c>
      <c r="O2640" s="12" t="s">
        <v>610</v>
      </c>
      <c r="P2640" s="12" t="s">
        <v>617</v>
      </c>
    </row>
    <row r="2641" spans="1:16" ht="12.75">
      <c r="A2641" s="10" t="s">
        <v>194</v>
      </c>
      <c r="B2641" s="10">
        <v>38973</v>
      </c>
      <c r="C2641" s="10">
        <v>27727</v>
      </c>
      <c r="D2641" s="10">
        <v>66700</v>
      </c>
      <c r="E2641" s="10">
        <v>9765</v>
      </c>
      <c r="F2641" s="10">
        <v>76465</v>
      </c>
      <c r="G2641" s="10">
        <v>86897</v>
      </c>
      <c r="H2641" s="11">
        <f t="shared" si="246"/>
        <v>0.44849649585141027</v>
      </c>
      <c r="I2641" s="11">
        <f t="shared" si="247"/>
        <v>0.31907890951356205</v>
      </c>
      <c r="J2641" s="11">
        <f t="shared" si="248"/>
        <v>0.7675754053649724</v>
      </c>
      <c r="K2641" s="11">
        <f t="shared" si="249"/>
        <v>0.11237442029068898</v>
      </c>
      <c r="L2641" s="11">
        <f t="shared" si="250"/>
        <v>0.8799498256556613</v>
      </c>
      <c r="M2641" s="10">
        <v>100</v>
      </c>
      <c r="N2641" s="11">
        <f t="shared" si="251"/>
        <v>0.0011507877141903632</v>
      </c>
      <c r="O2641" s="12" t="s">
        <v>610</v>
      </c>
      <c r="P2641" s="12" t="s">
        <v>617</v>
      </c>
    </row>
    <row r="2642" spans="1:16" ht="12.75">
      <c r="A2642" s="10" t="s">
        <v>195</v>
      </c>
      <c r="B2642" s="10">
        <v>33402</v>
      </c>
      <c r="C2642" s="10">
        <v>43683</v>
      </c>
      <c r="D2642" s="10">
        <v>77085</v>
      </c>
      <c r="E2642" s="10">
        <v>1608</v>
      </c>
      <c r="F2642" s="10">
        <v>78693</v>
      </c>
      <c r="G2642" s="10">
        <v>86805</v>
      </c>
      <c r="H2642" s="11">
        <f t="shared" si="246"/>
        <v>0.38479350267841717</v>
      </c>
      <c r="I2642" s="11">
        <f t="shared" si="247"/>
        <v>0.5032313806808364</v>
      </c>
      <c r="J2642" s="11">
        <f t="shared" si="248"/>
        <v>0.8880248833592534</v>
      </c>
      <c r="K2642" s="11">
        <f t="shared" si="249"/>
        <v>0.018524278555382755</v>
      </c>
      <c r="L2642" s="11">
        <f t="shared" si="250"/>
        <v>0.9065491619146363</v>
      </c>
      <c r="M2642" s="10">
        <v>200</v>
      </c>
      <c r="N2642" s="11">
        <f t="shared" si="251"/>
        <v>0.0023040147456943726</v>
      </c>
      <c r="O2642" s="12" t="s">
        <v>610</v>
      </c>
      <c r="P2642" s="12" t="s">
        <v>611</v>
      </c>
    </row>
    <row r="2643" spans="1:16" ht="12.75">
      <c r="A2643" s="10" t="s">
        <v>196</v>
      </c>
      <c r="B2643" s="10">
        <v>37745</v>
      </c>
      <c r="C2643" s="10">
        <v>36867</v>
      </c>
      <c r="D2643" s="10">
        <v>74612</v>
      </c>
      <c r="E2643" s="10">
        <v>1091</v>
      </c>
      <c r="F2643" s="10">
        <v>75703</v>
      </c>
      <c r="G2643" s="10">
        <v>86709</v>
      </c>
      <c r="H2643" s="11">
        <f t="shared" si="246"/>
        <v>0.4353066002375763</v>
      </c>
      <c r="I2643" s="11">
        <f t="shared" si="247"/>
        <v>0.42518077708196383</v>
      </c>
      <c r="J2643" s="11">
        <f t="shared" si="248"/>
        <v>0.8604873773195401</v>
      </c>
      <c r="K2643" s="11">
        <f t="shared" si="249"/>
        <v>0.012582315561245084</v>
      </c>
      <c r="L2643" s="11">
        <f t="shared" si="250"/>
        <v>0.8730696928807852</v>
      </c>
      <c r="M2643" s="10">
        <v>0</v>
      </c>
      <c r="N2643" s="11">
        <f t="shared" si="251"/>
        <v>0</v>
      </c>
      <c r="O2643" s="12" t="s">
        <v>610</v>
      </c>
      <c r="P2643" s="12" t="s">
        <v>611</v>
      </c>
    </row>
    <row r="2644" spans="1:16" ht="12.75">
      <c r="A2644" s="10" t="s">
        <v>197</v>
      </c>
      <c r="B2644" s="10">
        <v>55785</v>
      </c>
      <c r="C2644" s="10">
        <v>13705</v>
      </c>
      <c r="D2644" s="10">
        <v>69490</v>
      </c>
      <c r="E2644" s="10">
        <v>4380</v>
      </c>
      <c r="F2644" s="10">
        <v>73870</v>
      </c>
      <c r="G2644" s="10">
        <v>86170</v>
      </c>
      <c r="H2644" s="11">
        <f t="shared" si="246"/>
        <v>0.6473830799582221</v>
      </c>
      <c r="I2644" s="11">
        <f t="shared" si="247"/>
        <v>0.15904607171869561</v>
      </c>
      <c r="J2644" s="11">
        <f t="shared" si="248"/>
        <v>0.8064291516769178</v>
      </c>
      <c r="K2644" s="11">
        <f t="shared" si="249"/>
        <v>0.050829755135197864</v>
      </c>
      <c r="L2644" s="11">
        <f t="shared" si="250"/>
        <v>0.8572589068121156</v>
      </c>
      <c r="M2644" s="10">
        <v>0</v>
      </c>
      <c r="N2644" s="11">
        <f t="shared" si="251"/>
        <v>0</v>
      </c>
      <c r="O2644" s="12" t="s">
        <v>610</v>
      </c>
      <c r="P2644" s="12" t="s">
        <v>608</v>
      </c>
    </row>
    <row r="2645" spans="1:16" ht="12.75">
      <c r="A2645" s="10" t="s">
        <v>198</v>
      </c>
      <c r="B2645" s="10">
        <v>53571</v>
      </c>
      <c r="C2645" s="10">
        <v>5000</v>
      </c>
      <c r="D2645" s="10">
        <v>58571</v>
      </c>
      <c r="E2645" s="10">
        <v>100</v>
      </c>
      <c r="F2645" s="10">
        <v>58671</v>
      </c>
      <c r="G2645" s="10">
        <v>85921</v>
      </c>
      <c r="H2645" s="11">
        <f t="shared" si="246"/>
        <v>0.6234913467022032</v>
      </c>
      <c r="I2645" s="11">
        <f t="shared" si="247"/>
        <v>0.05819299123613552</v>
      </c>
      <c r="J2645" s="11">
        <f t="shared" si="248"/>
        <v>0.6816843379383387</v>
      </c>
      <c r="K2645" s="11">
        <f t="shared" si="249"/>
        <v>0.0011638598247227104</v>
      </c>
      <c r="L2645" s="11">
        <f t="shared" si="250"/>
        <v>0.6828481977630614</v>
      </c>
      <c r="M2645" s="10">
        <v>0</v>
      </c>
      <c r="N2645" s="11">
        <f t="shared" si="251"/>
        <v>0</v>
      </c>
      <c r="O2645" s="12" t="s">
        <v>610</v>
      </c>
      <c r="P2645" s="12" t="s">
        <v>617</v>
      </c>
    </row>
    <row r="2646" spans="1:16" ht="12.75">
      <c r="A2646" s="10" t="s">
        <v>199</v>
      </c>
      <c r="B2646" s="10">
        <v>25991</v>
      </c>
      <c r="C2646" s="10">
        <v>29393</v>
      </c>
      <c r="D2646" s="10">
        <v>55384</v>
      </c>
      <c r="E2646" s="10">
        <v>4300</v>
      </c>
      <c r="F2646" s="10">
        <v>59684</v>
      </c>
      <c r="G2646" s="10">
        <v>85344</v>
      </c>
      <c r="H2646" s="11">
        <f t="shared" si="246"/>
        <v>0.30454396325459315</v>
      </c>
      <c r="I2646" s="11">
        <f t="shared" si="247"/>
        <v>0.34440616797900264</v>
      </c>
      <c r="J2646" s="11">
        <f t="shared" si="248"/>
        <v>0.6489501312335958</v>
      </c>
      <c r="K2646" s="11">
        <f t="shared" si="249"/>
        <v>0.05038432695913011</v>
      </c>
      <c r="L2646" s="11">
        <f t="shared" si="250"/>
        <v>0.6993344581927259</v>
      </c>
      <c r="M2646" s="10">
        <v>260</v>
      </c>
      <c r="N2646" s="11">
        <f t="shared" si="251"/>
        <v>0.0030464941882264716</v>
      </c>
      <c r="O2646" s="12" t="s">
        <v>610</v>
      </c>
      <c r="P2646" s="12" t="s">
        <v>617</v>
      </c>
    </row>
    <row r="2647" spans="1:16" ht="12.75">
      <c r="A2647" s="10" t="s">
        <v>200</v>
      </c>
      <c r="B2647" s="10">
        <v>48358</v>
      </c>
      <c r="C2647" s="10">
        <v>15528</v>
      </c>
      <c r="D2647" s="10">
        <v>63886</v>
      </c>
      <c r="E2647" s="10">
        <v>2500</v>
      </c>
      <c r="F2647" s="10">
        <v>66386</v>
      </c>
      <c r="G2647" s="10">
        <v>85322</v>
      </c>
      <c r="H2647" s="11">
        <f t="shared" si="246"/>
        <v>0.5667705867185485</v>
      </c>
      <c r="I2647" s="11">
        <f t="shared" si="247"/>
        <v>0.18199292093481165</v>
      </c>
      <c r="J2647" s="11">
        <f t="shared" si="248"/>
        <v>0.7487635076533602</v>
      </c>
      <c r="K2647" s="11">
        <f t="shared" si="249"/>
        <v>0.02930076650805185</v>
      </c>
      <c r="L2647" s="11">
        <f t="shared" si="250"/>
        <v>0.7780642741614121</v>
      </c>
      <c r="M2647" s="10">
        <v>0</v>
      </c>
      <c r="N2647" s="11">
        <f t="shared" si="251"/>
        <v>0</v>
      </c>
      <c r="O2647" s="12" t="s">
        <v>610</v>
      </c>
      <c r="P2647" s="12" t="s">
        <v>617</v>
      </c>
    </row>
    <row r="2648" spans="1:16" ht="12.75">
      <c r="A2648" s="10" t="s">
        <v>201</v>
      </c>
      <c r="B2648" s="10">
        <v>30226</v>
      </c>
      <c r="C2648" s="10">
        <v>6752</v>
      </c>
      <c r="D2648" s="10">
        <v>36978</v>
      </c>
      <c r="E2648" s="10">
        <v>21468</v>
      </c>
      <c r="F2648" s="10">
        <v>58446</v>
      </c>
      <c r="G2648" s="10">
        <v>84910</v>
      </c>
      <c r="H2648" s="11">
        <f t="shared" si="246"/>
        <v>0.35597691673536686</v>
      </c>
      <c r="I2648" s="11">
        <f t="shared" si="247"/>
        <v>0.079519491226004</v>
      </c>
      <c r="J2648" s="11">
        <f t="shared" si="248"/>
        <v>0.43549640796137085</v>
      </c>
      <c r="K2648" s="11">
        <f t="shared" si="249"/>
        <v>0.25283241078789304</v>
      </c>
      <c r="L2648" s="11">
        <f t="shared" si="250"/>
        <v>0.6883288187492639</v>
      </c>
      <c r="M2648" s="10">
        <v>0</v>
      </c>
      <c r="N2648" s="11">
        <f t="shared" si="251"/>
        <v>0</v>
      </c>
      <c r="O2648" s="12" t="s">
        <v>610</v>
      </c>
      <c r="P2648" s="12" t="s">
        <v>608</v>
      </c>
    </row>
    <row r="2649" spans="1:16" ht="12.75">
      <c r="A2649" s="10" t="s">
        <v>202</v>
      </c>
      <c r="B2649" s="10">
        <v>35230</v>
      </c>
      <c r="C2649" s="10">
        <v>33950</v>
      </c>
      <c r="D2649" s="10">
        <v>69180</v>
      </c>
      <c r="E2649" s="10">
        <v>5486</v>
      </c>
      <c r="F2649" s="10">
        <v>74666</v>
      </c>
      <c r="G2649" s="10">
        <v>84151</v>
      </c>
      <c r="H2649" s="11">
        <f t="shared" si="246"/>
        <v>0.4186521847631044</v>
      </c>
      <c r="I2649" s="11">
        <f t="shared" si="247"/>
        <v>0.40344143266271343</v>
      </c>
      <c r="J2649" s="11">
        <f t="shared" si="248"/>
        <v>0.8220936174258179</v>
      </c>
      <c r="K2649" s="11">
        <f t="shared" si="249"/>
        <v>0.0651923328302694</v>
      </c>
      <c r="L2649" s="11">
        <f t="shared" si="250"/>
        <v>0.8872859502560873</v>
      </c>
      <c r="M2649" s="10">
        <v>0</v>
      </c>
      <c r="N2649" s="11">
        <f t="shared" si="251"/>
        <v>0</v>
      </c>
      <c r="O2649" s="12" t="s">
        <v>610</v>
      </c>
      <c r="P2649" s="12" t="s">
        <v>611</v>
      </c>
    </row>
    <row r="2650" spans="1:16" ht="12.75">
      <c r="A2650" s="10" t="s">
        <v>203</v>
      </c>
      <c r="B2650" s="10">
        <v>35351</v>
      </c>
      <c r="C2650" s="10">
        <v>32569</v>
      </c>
      <c r="D2650" s="10">
        <v>67920</v>
      </c>
      <c r="E2650" s="10">
        <v>6555</v>
      </c>
      <c r="F2650" s="10">
        <v>74475</v>
      </c>
      <c r="G2650" s="10">
        <v>84088</v>
      </c>
      <c r="H2650" s="11">
        <f t="shared" si="246"/>
        <v>0.42040481400437635</v>
      </c>
      <c r="I2650" s="11">
        <f t="shared" si="247"/>
        <v>0.38732042622015034</v>
      </c>
      <c r="J2650" s="11">
        <f t="shared" si="248"/>
        <v>0.8077252402245267</v>
      </c>
      <c r="K2650" s="11">
        <f t="shared" si="249"/>
        <v>0.07795404814004377</v>
      </c>
      <c r="L2650" s="11">
        <f t="shared" si="250"/>
        <v>0.8856792883645704</v>
      </c>
      <c r="M2650" s="10">
        <v>0</v>
      </c>
      <c r="N2650" s="11">
        <f t="shared" si="251"/>
        <v>0</v>
      </c>
      <c r="O2650" s="12" t="s">
        <v>610</v>
      </c>
      <c r="P2650" s="12" t="s">
        <v>608</v>
      </c>
    </row>
    <row r="2651" spans="1:16" ht="12.75">
      <c r="A2651" s="10" t="s">
        <v>204</v>
      </c>
      <c r="B2651" s="10">
        <v>48702</v>
      </c>
      <c r="C2651" s="10">
        <v>29707</v>
      </c>
      <c r="D2651" s="10">
        <v>78409</v>
      </c>
      <c r="E2651" s="10">
        <v>2700</v>
      </c>
      <c r="F2651" s="10">
        <v>81109</v>
      </c>
      <c r="G2651" s="10">
        <v>83909</v>
      </c>
      <c r="H2651" s="11">
        <f t="shared" si="246"/>
        <v>0.5804144966570928</v>
      </c>
      <c r="I2651" s="11">
        <f t="shared" si="247"/>
        <v>0.35403830340011205</v>
      </c>
      <c r="J2651" s="11">
        <f t="shared" si="248"/>
        <v>0.9344528000572049</v>
      </c>
      <c r="K2651" s="11">
        <f t="shared" si="249"/>
        <v>0.032177716335553996</v>
      </c>
      <c r="L2651" s="11">
        <f t="shared" si="250"/>
        <v>0.9666305163927589</v>
      </c>
      <c r="M2651" s="10">
        <v>0</v>
      </c>
      <c r="N2651" s="11">
        <f t="shared" si="251"/>
        <v>0</v>
      </c>
      <c r="O2651" s="12" t="s">
        <v>610</v>
      </c>
      <c r="P2651" s="12" t="s">
        <v>617</v>
      </c>
    </row>
    <row r="2652" spans="1:16" ht="12.75">
      <c r="A2652" s="10" t="s">
        <v>205</v>
      </c>
      <c r="B2652" s="10">
        <v>38631</v>
      </c>
      <c r="C2652" s="10">
        <v>29331</v>
      </c>
      <c r="D2652" s="10">
        <v>67962</v>
      </c>
      <c r="E2652" s="10">
        <v>5496</v>
      </c>
      <c r="F2652" s="10">
        <v>73458</v>
      </c>
      <c r="G2652" s="10">
        <v>82984</v>
      </c>
      <c r="H2652" s="11">
        <f t="shared" si="246"/>
        <v>0.46552347440470454</v>
      </c>
      <c r="I2652" s="11">
        <f t="shared" si="247"/>
        <v>0.3534536778174106</v>
      </c>
      <c r="J2652" s="11">
        <f t="shared" si="248"/>
        <v>0.8189771522221151</v>
      </c>
      <c r="K2652" s="11">
        <f t="shared" si="249"/>
        <v>0.0662296346283621</v>
      </c>
      <c r="L2652" s="11">
        <f t="shared" si="250"/>
        <v>0.8852067868504772</v>
      </c>
      <c r="M2652" s="10">
        <v>100</v>
      </c>
      <c r="N2652" s="11">
        <f t="shared" si="251"/>
        <v>0.0012050515762074617</v>
      </c>
      <c r="O2652" s="12" t="s">
        <v>610</v>
      </c>
      <c r="P2652" s="12" t="s">
        <v>617</v>
      </c>
    </row>
    <row r="2653" spans="1:16" ht="12.75">
      <c r="A2653" s="10" t="s">
        <v>206</v>
      </c>
      <c r="B2653" s="10">
        <v>68350</v>
      </c>
      <c r="C2653" s="10">
        <v>4700</v>
      </c>
      <c r="D2653" s="10">
        <v>73050</v>
      </c>
      <c r="E2653" s="10">
        <v>4300</v>
      </c>
      <c r="F2653" s="10">
        <v>77350</v>
      </c>
      <c r="G2653" s="10">
        <v>82963</v>
      </c>
      <c r="H2653" s="11">
        <f t="shared" si="246"/>
        <v>0.823861239347661</v>
      </c>
      <c r="I2653" s="11">
        <f t="shared" si="247"/>
        <v>0.05665176042332124</v>
      </c>
      <c r="J2653" s="11">
        <f t="shared" si="248"/>
        <v>0.8805129997709823</v>
      </c>
      <c r="K2653" s="11">
        <f t="shared" si="249"/>
        <v>0.05183033400431518</v>
      </c>
      <c r="L2653" s="11">
        <f t="shared" si="250"/>
        <v>0.9323433337752974</v>
      </c>
      <c r="M2653" s="10">
        <v>0</v>
      </c>
      <c r="N2653" s="11">
        <f t="shared" si="251"/>
        <v>0</v>
      </c>
      <c r="O2653" s="12" t="s">
        <v>610</v>
      </c>
      <c r="P2653" s="12" t="s">
        <v>617</v>
      </c>
    </row>
    <row r="2654" spans="1:16" ht="12.75">
      <c r="A2654" s="10" t="s">
        <v>207</v>
      </c>
      <c r="B2654" s="10">
        <v>55691</v>
      </c>
      <c r="C2654" s="10">
        <v>11361</v>
      </c>
      <c r="D2654" s="10">
        <v>67052</v>
      </c>
      <c r="E2654" s="10">
        <v>9097</v>
      </c>
      <c r="F2654" s="10">
        <v>76149</v>
      </c>
      <c r="G2654" s="10">
        <v>82878</v>
      </c>
      <c r="H2654" s="11">
        <f t="shared" si="246"/>
        <v>0.6719636091604527</v>
      </c>
      <c r="I2654" s="11">
        <f t="shared" si="247"/>
        <v>0.1370810106421487</v>
      </c>
      <c r="J2654" s="11">
        <f t="shared" si="248"/>
        <v>0.8090446198026015</v>
      </c>
      <c r="K2654" s="11">
        <f t="shared" si="249"/>
        <v>0.1097637491252202</v>
      </c>
      <c r="L2654" s="11">
        <f t="shared" si="250"/>
        <v>0.9188083689278216</v>
      </c>
      <c r="M2654" s="10">
        <v>100</v>
      </c>
      <c r="N2654" s="11">
        <f t="shared" si="251"/>
        <v>0.0012065928231858878</v>
      </c>
      <c r="O2654" s="12" t="s">
        <v>610</v>
      </c>
      <c r="P2654" s="12" t="s">
        <v>608</v>
      </c>
    </row>
    <row r="2655" spans="1:16" ht="12.75">
      <c r="A2655" s="10" t="s">
        <v>208</v>
      </c>
      <c r="B2655" s="10">
        <v>54439</v>
      </c>
      <c r="C2655" s="10">
        <v>13323</v>
      </c>
      <c r="D2655" s="10">
        <v>67762</v>
      </c>
      <c r="E2655" s="10">
        <v>12150</v>
      </c>
      <c r="F2655" s="10">
        <v>79912</v>
      </c>
      <c r="G2655" s="10">
        <v>82231</v>
      </c>
      <c r="H2655" s="11">
        <f t="shared" si="246"/>
        <v>0.6620252702752003</v>
      </c>
      <c r="I2655" s="11">
        <f t="shared" si="247"/>
        <v>0.16201918984324645</v>
      </c>
      <c r="J2655" s="11">
        <f t="shared" si="248"/>
        <v>0.8240444601184468</v>
      </c>
      <c r="K2655" s="11">
        <f t="shared" si="249"/>
        <v>0.1477544964794299</v>
      </c>
      <c r="L2655" s="11">
        <f t="shared" si="250"/>
        <v>0.9717989565978767</v>
      </c>
      <c r="M2655" s="10">
        <v>0</v>
      </c>
      <c r="N2655" s="11">
        <f t="shared" si="251"/>
        <v>0</v>
      </c>
      <c r="O2655" s="12" t="s">
        <v>607</v>
      </c>
      <c r="P2655" s="12" t="s">
        <v>608</v>
      </c>
    </row>
    <row r="2656" spans="1:16" ht="12.75">
      <c r="A2656" s="10" t="s">
        <v>209</v>
      </c>
      <c r="B2656" s="10">
        <v>5000</v>
      </c>
      <c r="C2656" s="10">
        <v>74184</v>
      </c>
      <c r="D2656" s="10">
        <v>79184</v>
      </c>
      <c r="E2656" s="10">
        <v>150</v>
      </c>
      <c r="F2656" s="10">
        <v>79334</v>
      </c>
      <c r="G2656" s="10">
        <v>81834</v>
      </c>
      <c r="H2656" s="11">
        <f t="shared" si="246"/>
        <v>0.0610992985800523</v>
      </c>
      <c r="I2656" s="11">
        <f t="shared" si="247"/>
        <v>0.90651807317252</v>
      </c>
      <c r="J2656" s="11">
        <f t="shared" si="248"/>
        <v>0.9676173717525722</v>
      </c>
      <c r="K2656" s="11">
        <f t="shared" si="249"/>
        <v>0.0018329789574015691</v>
      </c>
      <c r="L2656" s="11">
        <f t="shared" si="250"/>
        <v>0.9694503507099739</v>
      </c>
      <c r="M2656" s="10">
        <v>0</v>
      </c>
      <c r="N2656" s="11">
        <f t="shared" si="251"/>
        <v>0</v>
      </c>
      <c r="O2656" s="12" t="s">
        <v>610</v>
      </c>
      <c r="P2656" s="12" t="s">
        <v>608</v>
      </c>
    </row>
    <row r="2657" spans="1:16" ht="12.75">
      <c r="A2657" s="10" t="s">
        <v>210</v>
      </c>
      <c r="B2657" s="10">
        <v>28993</v>
      </c>
      <c r="C2657" s="10">
        <v>14500</v>
      </c>
      <c r="D2657" s="10">
        <v>43493</v>
      </c>
      <c r="E2657" s="10">
        <v>6410</v>
      </c>
      <c r="F2657" s="10">
        <v>49903</v>
      </c>
      <c r="G2657" s="10">
        <v>80703</v>
      </c>
      <c r="H2657" s="11">
        <f t="shared" si="246"/>
        <v>0.35925554192533116</v>
      </c>
      <c r="I2657" s="11">
        <f t="shared" si="247"/>
        <v>0.17967113985849348</v>
      </c>
      <c r="J2657" s="11">
        <f t="shared" si="248"/>
        <v>0.5389266817838246</v>
      </c>
      <c r="K2657" s="11">
        <f t="shared" si="249"/>
        <v>0.07942703493054781</v>
      </c>
      <c r="L2657" s="11">
        <f t="shared" si="250"/>
        <v>0.6183537167143724</v>
      </c>
      <c r="M2657" s="10">
        <v>0</v>
      </c>
      <c r="N2657" s="11">
        <f t="shared" si="251"/>
        <v>0</v>
      </c>
      <c r="O2657" s="12" t="s">
        <v>610</v>
      </c>
      <c r="P2657" s="12" t="s">
        <v>617</v>
      </c>
    </row>
    <row r="2658" spans="1:16" ht="12.75">
      <c r="A2658" s="10" t="s">
        <v>211</v>
      </c>
      <c r="B2658" s="10">
        <v>22144</v>
      </c>
      <c r="C2658" s="10">
        <v>31679</v>
      </c>
      <c r="D2658" s="10">
        <v>53823</v>
      </c>
      <c r="E2658" s="10">
        <v>5467</v>
      </c>
      <c r="F2658" s="10">
        <v>59290</v>
      </c>
      <c r="G2658" s="10">
        <v>80331</v>
      </c>
      <c r="H2658" s="11">
        <f t="shared" si="246"/>
        <v>0.27565945898843536</v>
      </c>
      <c r="I2658" s="11">
        <f t="shared" si="247"/>
        <v>0.3943558526596208</v>
      </c>
      <c r="J2658" s="11">
        <f t="shared" si="248"/>
        <v>0.6700153116480562</v>
      </c>
      <c r="K2658" s="11">
        <f t="shared" si="249"/>
        <v>0.0680559186366409</v>
      </c>
      <c r="L2658" s="11">
        <f t="shared" si="250"/>
        <v>0.738071230284697</v>
      </c>
      <c r="M2658" s="10">
        <v>0</v>
      </c>
      <c r="N2658" s="11">
        <f t="shared" si="251"/>
        <v>0</v>
      </c>
      <c r="O2658" s="12" t="s">
        <v>607</v>
      </c>
      <c r="P2658" s="12" t="s">
        <v>608</v>
      </c>
    </row>
    <row r="2659" spans="1:16" ht="12.75">
      <c r="A2659" s="10" t="s">
        <v>212</v>
      </c>
      <c r="B2659" s="10">
        <v>9015</v>
      </c>
      <c r="C2659" s="10">
        <v>61991</v>
      </c>
      <c r="D2659" s="10">
        <v>71006</v>
      </c>
      <c r="E2659" s="10">
        <v>3145</v>
      </c>
      <c r="F2659" s="10">
        <v>74151</v>
      </c>
      <c r="G2659" s="10">
        <v>80079</v>
      </c>
      <c r="H2659" s="11">
        <f t="shared" si="246"/>
        <v>0.11257633087326266</v>
      </c>
      <c r="I2659" s="11">
        <f t="shared" si="247"/>
        <v>0.7741230534846839</v>
      </c>
      <c r="J2659" s="11">
        <f t="shared" si="248"/>
        <v>0.8866993843579465</v>
      </c>
      <c r="K2659" s="11">
        <f t="shared" si="249"/>
        <v>0.039273717204260795</v>
      </c>
      <c r="L2659" s="11">
        <f t="shared" si="250"/>
        <v>0.9259731015622074</v>
      </c>
      <c r="M2659" s="10">
        <v>0</v>
      </c>
      <c r="N2659" s="11">
        <f t="shared" si="251"/>
        <v>0</v>
      </c>
      <c r="O2659" s="12" t="s">
        <v>610</v>
      </c>
      <c r="P2659" s="12" t="s">
        <v>617</v>
      </c>
    </row>
    <row r="2660" spans="1:16" ht="12.75">
      <c r="A2660" s="10" t="s">
        <v>213</v>
      </c>
      <c r="B2660" s="10">
        <v>19815</v>
      </c>
      <c r="C2660" s="10">
        <v>41816</v>
      </c>
      <c r="D2660" s="10">
        <v>61631</v>
      </c>
      <c r="E2660" s="10">
        <v>4650</v>
      </c>
      <c r="F2660" s="10">
        <v>66281</v>
      </c>
      <c r="G2660" s="10">
        <v>79991</v>
      </c>
      <c r="H2660" s="11">
        <f t="shared" si="246"/>
        <v>0.24771536797889762</v>
      </c>
      <c r="I2660" s="11">
        <f t="shared" si="247"/>
        <v>0.5227588103661662</v>
      </c>
      <c r="J2660" s="11">
        <f t="shared" si="248"/>
        <v>0.7704741783450638</v>
      </c>
      <c r="K2660" s="11">
        <f t="shared" si="249"/>
        <v>0.0581315397982273</v>
      </c>
      <c r="L2660" s="11">
        <f t="shared" si="250"/>
        <v>0.8286057181432911</v>
      </c>
      <c r="M2660" s="10">
        <v>0</v>
      </c>
      <c r="N2660" s="11">
        <f t="shared" si="251"/>
        <v>0</v>
      </c>
      <c r="O2660" s="12" t="s">
        <v>610</v>
      </c>
      <c r="P2660" s="12" t="s">
        <v>617</v>
      </c>
    </row>
    <row r="2661" spans="1:16" ht="12.75">
      <c r="A2661" s="10" t="s">
        <v>214</v>
      </c>
      <c r="B2661" s="10">
        <v>22472</v>
      </c>
      <c r="C2661" s="10">
        <v>47986</v>
      </c>
      <c r="D2661" s="10">
        <v>70458</v>
      </c>
      <c r="E2661" s="10">
        <v>5475</v>
      </c>
      <c r="F2661" s="10">
        <v>75933</v>
      </c>
      <c r="G2661" s="10">
        <v>79977</v>
      </c>
      <c r="H2661" s="11">
        <f t="shared" si="246"/>
        <v>0.28098078197481774</v>
      </c>
      <c r="I2661" s="11">
        <f t="shared" si="247"/>
        <v>0.5999974992810433</v>
      </c>
      <c r="J2661" s="11">
        <f t="shared" si="248"/>
        <v>0.8809782812558611</v>
      </c>
      <c r="K2661" s="11">
        <f t="shared" si="249"/>
        <v>0.06845718143966391</v>
      </c>
      <c r="L2661" s="11">
        <f t="shared" si="250"/>
        <v>0.9494354626955249</v>
      </c>
      <c r="M2661" s="10">
        <v>0</v>
      </c>
      <c r="N2661" s="11">
        <f t="shared" si="251"/>
        <v>0</v>
      </c>
      <c r="O2661" s="12" t="s">
        <v>610</v>
      </c>
      <c r="P2661" s="12" t="s">
        <v>611</v>
      </c>
    </row>
    <row r="2662" spans="1:16" ht="12.75">
      <c r="A2662" s="10" t="s">
        <v>215</v>
      </c>
      <c r="B2662" s="10">
        <v>10239</v>
      </c>
      <c r="C2662" s="10">
        <v>33162</v>
      </c>
      <c r="D2662" s="10">
        <v>43401</v>
      </c>
      <c r="E2662" s="10">
        <v>4530</v>
      </c>
      <c r="F2662" s="10">
        <v>47931</v>
      </c>
      <c r="G2662" s="10">
        <v>79741</v>
      </c>
      <c r="H2662" s="11">
        <f t="shared" si="246"/>
        <v>0.12840320537740937</v>
      </c>
      <c r="I2662" s="11">
        <f t="shared" si="247"/>
        <v>0.41587138360441933</v>
      </c>
      <c r="J2662" s="11">
        <f t="shared" si="248"/>
        <v>0.5442745889818287</v>
      </c>
      <c r="K2662" s="11">
        <f t="shared" si="249"/>
        <v>0.05680891887485735</v>
      </c>
      <c r="L2662" s="11">
        <f t="shared" si="250"/>
        <v>0.6010835078566861</v>
      </c>
      <c r="M2662" s="10">
        <v>0</v>
      </c>
      <c r="N2662" s="11">
        <f t="shared" si="251"/>
        <v>0</v>
      </c>
      <c r="O2662" s="12" t="s">
        <v>610</v>
      </c>
      <c r="P2662" s="12" t="s">
        <v>617</v>
      </c>
    </row>
    <row r="2663" spans="1:16" ht="12.75">
      <c r="A2663" s="10" t="s">
        <v>216</v>
      </c>
      <c r="B2663" s="10">
        <v>40519</v>
      </c>
      <c r="C2663" s="10">
        <v>17917</v>
      </c>
      <c r="D2663" s="10">
        <v>58436</v>
      </c>
      <c r="E2663" s="10">
        <v>4188</v>
      </c>
      <c r="F2663" s="10">
        <v>62624</v>
      </c>
      <c r="G2663" s="10">
        <v>79249</v>
      </c>
      <c r="H2663" s="11">
        <f t="shared" si="246"/>
        <v>0.5112872086714028</v>
      </c>
      <c r="I2663" s="11">
        <f t="shared" si="247"/>
        <v>0.22608487173339728</v>
      </c>
      <c r="J2663" s="11">
        <f t="shared" si="248"/>
        <v>0.7373720804048001</v>
      </c>
      <c r="K2663" s="11">
        <f t="shared" si="249"/>
        <v>0.05284609269517596</v>
      </c>
      <c r="L2663" s="11">
        <f t="shared" si="250"/>
        <v>0.790218173099976</v>
      </c>
      <c r="M2663" s="10">
        <v>0</v>
      </c>
      <c r="N2663" s="11">
        <f t="shared" si="251"/>
        <v>0</v>
      </c>
      <c r="O2663" s="12" t="s">
        <v>610</v>
      </c>
      <c r="P2663" s="12" t="s">
        <v>611</v>
      </c>
    </row>
    <row r="2664" spans="1:16" ht="12.75">
      <c r="A2664" s="10" t="s">
        <v>217</v>
      </c>
      <c r="B2664" s="10">
        <v>31487</v>
      </c>
      <c r="C2664" s="10">
        <v>37234</v>
      </c>
      <c r="D2664" s="10">
        <v>68721</v>
      </c>
      <c r="E2664" s="10">
        <v>1282</v>
      </c>
      <c r="F2664" s="10">
        <v>70003</v>
      </c>
      <c r="G2664" s="10">
        <v>78487</v>
      </c>
      <c r="H2664" s="11">
        <f t="shared" si="246"/>
        <v>0.40117471683208683</v>
      </c>
      <c r="I2664" s="11">
        <f t="shared" si="247"/>
        <v>0.4743970339037038</v>
      </c>
      <c r="J2664" s="11">
        <f t="shared" si="248"/>
        <v>0.8755717507357906</v>
      </c>
      <c r="K2664" s="11">
        <f t="shared" si="249"/>
        <v>0.016333915170665205</v>
      </c>
      <c r="L2664" s="11">
        <f t="shared" si="250"/>
        <v>0.8919056659064558</v>
      </c>
      <c r="M2664" s="10">
        <v>100</v>
      </c>
      <c r="N2664" s="11">
        <f t="shared" si="251"/>
        <v>0.0012740963471657726</v>
      </c>
      <c r="O2664" s="12" t="s">
        <v>610</v>
      </c>
      <c r="P2664" s="12" t="s">
        <v>608</v>
      </c>
    </row>
    <row r="2665" spans="1:16" ht="12.75">
      <c r="A2665" s="10" t="s">
        <v>218</v>
      </c>
      <c r="B2665" s="10">
        <v>22006</v>
      </c>
      <c r="C2665" s="10">
        <v>42827</v>
      </c>
      <c r="D2665" s="10">
        <v>64833</v>
      </c>
      <c r="E2665" s="10">
        <v>4010</v>
      </c>
      <c r="F2665" s="10">
        <v>68843</v>
      </c>
      <c r="G2665" s="10">
        <v>78172</v>
      </c>
      <c r="H2665" s="11">
        <f t="shared" si="246"/>
        <v>0.2815074451210152</v>
      </c>
      <c r="I2665" s="11">
        <f t="shared" si="247"/>
        <v>0.5478560098244896</v>
      </c>
      <c r="J2665" s="11">
        <f t="shared" si="248"/>
        <v>0.8293634549455048</v>
      </c>
      <c r="K2665" s="11">
        <f t="shared" si="249"/>
        <v>0.0512971396407921</v>
      </c>
      <c r="L2665" s="11">
        <f t="shared" si="250"/>
        <v>0.8806605945862969</v>
      </c>
      <c r="M2665" s="10">
        <v>300</v>
      </c>
      <c r="N2665" s="11">
        <f t="shared" si="251"/>
        <v>0.00383769124494704</v>
      </c>
      <c r="O2665" s="12" t="s">
        <v>610</v>
      </c>
      <c r="P2665" s="12" t="s">
        <v>608</v>
      </c>
    </row>
    <row r="2666" spans="1:16" ht="12.75">
      <c r="A2666" s="10" t="s">
        <v>219</v>
      </c>
      <c r="B2666" s="10">
        <v>45529</v>
      </c>
      <c r="C2666" s="10">
        <v>13243</v>
      </c>
      <c r="D2666" s="10">
        <v>58772</v>
      </c>
      <c r="E2666" s="10">
        <v>4700</v>
      </c>
      <c r="F2666" s="10">
        <v>63472</v>
      </c>
      <c r="G2666" s="10">
        <v>78125</v>
      </c>
      <c r="H2666" s="11">
        <f t="shared" si="246"/>
        <v>0.5827712</v>
      </c>
      <c r="I2666" s="11">
        <f t="shared" si="247"/>
        <v>0.1695104</v>
      </c>
      <c r="J2666" s="11">
        <f t="shared" si="248"/>
        <v>0.7522816</v>
      </c>
      <c r="K2666" s="11">
        <f t="shared" si="249"/>
        <v>0.06016</v>
      </c>
      <c r="L2666" s="11">
        <f t="shared" si="250"/>
        <v>0.8124416</v>
      </c>
      <c r="M2666" s="10">
        <v>0</v>
      </c>
      <c r="N2666" s="11">
        <f t="shared" si="251"/>
        <v>0</v>
      </c>
      <c r="O2666" s="12" t="s">
        <v>610</v>
      </c>
      <c r="P2666" s="12" t="s">
        <v>617</v>
      </c>
    </row>
    <row r="2667" spans="1:16" ht="12.75">
      <c r="A2667" s="10" t="s">
        <v>220</v>
      </c>
      <c r="B2667" s="10">
        <v>32500</v>
      </c>
      <c r="C2667" s="10">
        <v>35898</v>
      </c>
      <c r="D2667" s="10">
        <v>68398</v>
      </c>
      <c r="E2667" s="10">
        <v>2300</v>
      </c>
      <c r="F2667" s="10">
        <v>70698</v>
      </c>
      <c r="G2667" s="10">
        <v>78019</v>
      </c>
      <c r="H2667" s="11">
        <f t="shared" si="246"/>
        <v>0.4165651956574681</v>
      </c>
      <c r="I2667" s="11">
        <f t="shared" si="247"/>
        <v>0.4601186890372858</v>
      </c>
      <c r="J2667" s="11">
        <f t="shared" si="248"/>
        <v>0.8766838846947539</v>
      </c>
      <c r="K2667" s="11">
        <f t="shared" si="249"/>
        <v>0.029479998461913123</v>
      </c>
      <c r="L2667" s="11">
        <f t="shared" si="250"/>
        <v>0.906163883156667</v>
      </c>
      <c r="M2667" s="10">
        <v>0</v>
      </c>
      <c r="N2667" s="11">
        <f t="shared" si="251"/>
        <v>0</v>
      </c>
      <c r="O2667" s="12" t="s">
        <v>610</v>
      </c>
      <c r="P2667" s="12" t="s">
        <v>608</v>
      </c>
    </row>
    <row r="2668" spans="1:16" ht="12.75">
      <c r="A2668" s="10" t="s">
        <v>221</v>
      </c>
      <c r="B2668" s="10">
        <v>50691</v>
      </c>
      <c r="C2668" s="10">
        <v>10150</v>
      </c>
      <c r="D2668" s="10">
        <v>60841</v>
      </c>
      <c r="E2668" s="10">
        <v>6408</v>
      </c>
      <c r="F2668" s="10">
        <v>67249</v>
      </c>
      <c r="G2668" s="10">
        <v>77443</v>
      </c>
      <c r="H2668" s="11">
        <f t="shared" si="246"/>
        <v>0.6545588368219206</v>
      </c>
      <c r="I2668" s="11">
        <f t="shared" si="247"/>
        <v>0.1310641374946735</v>
      </c>
      <c r="J2668" s="11">
        <f t="shared" si="248"/>
        <v>0.7856229743165941</v>
      </c>
      <c r="K2668" s="11">
        <f t="shared" si="249"/>
        <v>0.08274472838087367</v>
      </c>
      <c r="L2668" s="11">
        <f t="shared" si="250"/>
        <v>0.8683677026974678</v>
      </c>
      <c r="M2668" s="10">
        <v>0</v>
      </c>
      <c r="N2668" s="11">
        <f t="shared" si="251"/>
        <v>0</v>
      </c>
      <c r="O2668" s="12" t="s">
        <v>610</v>
      </c>
      <c r="P2668" s="12" t="s">
        <v>608</v>
      </c>
    </row>
    <row r="2669" spans="1:16" ht="12.75">
      <c r="A2669" s="10" t="s">
        <v>222</v>
      </c>
      <c r="B2669" s="10">
        <v>31079</v>
      </c>
      <c r="C2669" s="10">
        <v>17305</v>
      </c>
      <c r="D2669" s="10">
        <v>48384</v>
      </c>
      <c r="E2669" s="10">
        <v>6135</v>
      </c>
      <c r="F2669" s="10">
        <v>54519</v>
      </c>
      <c r="G2669" s="10">
        <v>77044</v>
      </c>
      <c r="H2669" s="11">
        <f t="shared" si="246"/>
        <v>0.4033928664139972</v>
      </c>
      <c r="I2669" s="11">
        <f t="shared" si="247"/>
        <v>0.2246119100773584</v>
      </c>
      <c r="J2669" s="11">
        <f t="shared" si="248"/>
        <v>0.6280047764913556</v>
      </c>
      <c r="K2669" s="11">
        <f t="shared" si="249"/>
        <v>0.07962982191994185</v>
      </c>
      <c r="L2669" s="11">
        <f t="shared" si="250"/>
        <v>0.7076345984112974</v>
      </c>
      <c r="M2669" s="10">
        <v>0</v>
      </c>
      <c r="N2669" s="11">
        <f t="shared" si="251"/>
        <v>0</v>
      </c>
      <c r="O2669" s="12" t="s">
        <v>607</v>
      </c>
      <c r="P2669" s="12" t="s">
        <v>608</v>
      </c>
    </row>
    <row r="2670" spans="1:16" ht="12.75">
      <c r="A2670" s="10" t="s">
        <v>223</v>
      </c>
      <c r="B2670" s="10">
        <v>26896</v>
      </c>
      <c r="C2670" s="10">
        <v>44559</v>
      </c>
      <c r="D2670" s="10">
        <v>71455</v>
      </c>
      <c r="E2670" s="10">
        <v>685</v>
      </c>
      <c r="F2670" s="10">
        <v>72140</v>
      </c>
      <c r="G2670" s="10">
        <v>76705</v>
      </c>
      <c r="H2670" s="11">
        <f t="shared" si="246"/>
        <v>0.35064207026921324</v>
      </c>
      <c r="I2670" s="11">
        <f t="shared" si="247"/>
        <v>0.5809138908806466</v>
      </c>
      <c r="J2670" s="11">
        <f t="shared" si="248"/>
        <v>0.9315559611498598</v>
      </c>
      <c r="K2670" s="11">
        <f t="shared" si="249"/>
        <v>0.008930317449970667</v>
      </c>
      <c r="L2670" s="11">
        <f t="shared" si="250"/>
        <v>0.9404862785998305</v>
      </c>
      <c r="M2670" s="10">
        <v>0</v>
      </c>
      <c r="N2670" s="11">
        <f t="shared" si="251"/>
        <v>0</v>
      </c>
      <c r="O2670" s="12" t="s">
        <v>610</v>
      </c>
      <c r="P2670" s="12" t="s">
        <v>617</v>
      </c>
    </row>
    <row r="2671" spans="1:16" ht="12.75">
      <c r="A2671" s="10" t="s">
        <v>224</v>
      </c>
      <c r="B2671" s="10">
        <v>33406</v>
      </c>
      <c r="C2671" s="10">
        <v>33985</v>
      </c>
      <c r="D2671" s="10">
        <v>67391</v>
      </c>
      <c r="E2671" s="10">
        <v>2300</v>
      </c>
      <c r="F2671" s="10">
        <v>69691</v>
      </c>
      <c r="G2671" s="10">
        <v>76512</v>
      </c>
      <c r="H2671" s="11">
        <f t="shared" si="246"/>
        <v>0.4366112505227938</v>
      </c>
      <c r="I2671" s="11">
        <f t="shared" si="247"/>
        <v>0.44417869092429946</v>
      </c>
      <c r="J2671" s="11">
        <f t="shared" si="248"/>
        <v>0.8807899414470932</v>
      </c>
      <c r="K2671" s="11">
        <f t="shared" si="249"/>
        <v>0.03006064408197407</v>
      </c>
      <c r="L2671" s="11">
        <f t="shared" si="250"/>
        <v>0.9108505855290674</v>
      </c>
      <c r="M2671" s="10">
        <v>0</v>
      </c>
      <c r="N2671" s="11">
        <f t="shared" si="251"/>
        <v>0</v>
      </c>
      <c r="O2671" s="12" t="s">
        <v>610</v>
      </c>
      <c r="P2671" s="12" t="s">
        <v>608</v>
      </c>
    </row>
    <row r="2672" spans="1:16" ht="12.75">
      <c r="A2672" s="10" t="s">
        <v>225</v>
      </c>
      <c r="B2672" s="10">
        <v>25100</v>
      </c>
      <c r="C2672" s="10">
        <v>40242</v>
      </c>
      <c r="D2672" s="10">
        <v>65342</v>
      </c>
      <c r="E2672" s="10">
        <v>6173</v>
      </c>
      <c r="F2672" s="10">
        <v>71515</v>
      </c>
      <c r="G2672" s="10">
        <v>76010</v>
      </c>
      <c r="H2672" s="11">
        <f t="shared" si="246"/>
        <v>0.3302197079331667</v>
      </c>
      <c r="I2672" s="11">
        <f t="shared" si="247"/>
        <v>0.5294303381134061</v>
      </c>
      <c r="J2672" s="11">
        <f t="shared" si="248"/>
        <v>0.8596500460465728</v>
      </c>
      <c r="K2672" s="11">
        <f t="shared" si="249"/>
        <v>0.08121299828969872</v>
      </c>
      <c r="L2672" s="11">
        <f t="shared" si="250"/>
        <v>0.9408630443362715</v>
      </c>
      <c r="M2672" s="10">
        <v>200</v>
      </c>
      <c r="N2672" s="11">
        <f t="shared" si="251"/>
        <v>0.002631232732535193</v>
      </c>
      <c r="O2672" s="12" t="s">
        <v>610</v>
      </c>
      <c r="P2672" s="12" t="s">
        <v>608</v>
      </c>
    </row>
    <row r="2673" spans="1:16" ht="12.75">
      <c r="A2673" s="10" t="s">
        <v>226</v>
      </c>
      <c r="B2673" s="10">
        <v>41771</v>
      </c>
      <c r="C2673" s="10">
        <v>27991</v>
      </c>
      <c r="D2673" s="10">
        <v>69762</v>
      </c>
      <c r="E2673" s="10">
        <v>2440</v>
      </c>
      <c r="F2673" s="10">
        <v>72202</v>
      </c>
      <c r="G2673" s="10">
        <v>75962</v>
      </c>
      <c r="H2673" s="11">
        <f t="shared" si="246"/>
        <v>0.5498933677364999</v>
      </c>
      <c r="I2673" s="11">
        <f t="shared" si="247"/>
        <v>0.3684868750164556</v>
      </c>
      <c r="J2673" s="11">
        <f t="shared" si="248"/>
        <v>0.9183802427529554</v>
      </c>
      <c r="K2673" s="11">
        <f t="shared" si="249"/>
        <v>0.03212132381980464</v>
      </c>
      <c r="L2673" s="11">
        <f t="shared" si="250"/>
        <v>0.9505015665727601</v>
      </c>
      <c r="M2673" s="10">
        <v>0</v>
      </c>
      <c r="N2673" s="11">
        <f t="shared" si="251"/>
        <v>0</v>
      </c>
      <c r="O2673" s="12" t="s">
        <v>610</v>
      </c>
      <c r="P2673" s="12" t="s">
        <v>608</v>
      </c>
    </row>
    <row r="2674" spans="1:16" ht="12.75">
      <c r="A2674" s="10" t="s">
        <v>227</v>
      </c>
      <c r="B2674" s="10">
        <v>35987</v>
      </c>
      <c r="C2674" s="10">
        <v>20825</v>
      </c>
      <c r="D2674" s="10">
        <v>56812</v>
      </c>
      <c r="E2674" s="10">
        <v>2200</v>
      </c>
      <c r="F2674" s="10">
        <v>59012</v>
      </c>
      <c r="G2674" s="10">
        <v>75611</v>
      </c>
      <c r="H2674" s="11">
        <f t="shared" si="246"/>
        <v>0.4759492666410972</v>
      </c>
      <c r="I2674" s="11">
        <f t="shared" si="247"/>
        <v>0.27542288820409727</v>
      </c>
      <c r="J2674" s="11">
        <f t="shared" si="248"/>
        <v>0.7513721548451945</v>
      </c>
      <c r="K2674" s="11">
        <f t="shared" si="249"/>
        <v>0.029096295512557695</v>
      </c>
      <c r="L2674" s="11">
        <f t="shared" si="250"/>
        <v>0.7804684503577521</v>
      </c>
      <c r="M2674" s="10">
        <v>0</v>
      </c>
      <c r="N2674" s="11">
        <f t="shared" si="251"/>
        <v>0</v>
      </c>
      <c r="O2674" s="12" t="s">
        <v>610</v>
      </c>
      <c r="P2674" s="12" t="s">
        <v>608</v>
      </c>
    </row>
    <row r="2675" spans="1:16" ht="12.75">
      <c r="A2675" s="10" t="s">
        <v>228</v>
      </c>
      <c r="B2675" s="10">
        <v>33860</v>
      </c>
      <c r="C2675" s="10">
        <v>30799</v>
      </c>
      <c r="D2675" s="10">
        <v>64659</v>
      </c>
      <c r="E2675" s="10">
        <v>1116</v>
      </c>
      <c r="F2675" s="10">
        <v>65775</v>
      </c>
      <c r="G2675" s="10">
        <v>75457</v>
      </c>
      <c r="H2675" s="11">
        <f t="shared" si="246"/>
        <v>0.4487323906330758</v>
      </c>
      <c r="I2675" s="11">
        <f t="shared" si="247"/>
        <v>0.40816624037531307</v>
      </c>
      <c r="J2675" s="11">
        <f t="shared" si="248"/>
        <v>0.8568986310083889</v>
      </c>
      <c r="K2675" s="11">
        <f t="shared" si="249"/>
        <v>0.014789880329194111</v>
      </c>
      <c r="L2675" s="11">
        <f t="shared" si="250"/>
        <v>0.871688511337583</v>
      </c>
      <c r="M2675" s="10">
        <v>0</v>
      </c>
      <c r="N2675" s="11">
        <f t="shared" si="251"/>
        <v>0</v>
      </c>
      <c r="O2675" s="12" t="s">
        <v>610</v>
      </c>
      <c r="P2675" s="12" t="s">
        <v>611</v>
      </c>
    </row>
    <row r="2676" spans="1:16" ht="12.75">
      <c r="A2676" s="10" t="s">
        <v>229</v>
      </c>
      <c r="B2676" s="10">
        <v>28991</v>
      </c>
      <c r="C2676" s="10">
        <v>15743</v>
      </c>
      <c r="D2676" s="10">
        <v>44734</v>
      </c>
      <c r="E2676" s="10">
        <v>3350</v>
      </c>
      <c r="F2676" s="10">
        <v>48084</v>
      </c>
      <c r="G2676" s="10">
        <v>75072</v>
      </c>
      <c r="H2676" s="11">
        <f t="shared" si="246"/>
        <v>0.3861759377664109</v>
      </c>
      <c r="I2676" s="11">
        <f t="shared" si="247"/>
        <v>0.2097053495311168</v>
      </c>
      <c r="J2676" s="11">
        <f t="shared" si="248"/>
        <v>0.5958812872975278</v>
      </c>
      <c r="K2676" s="11">
        <f t="shared" si="249"/>
        <v>0.044623827791986356</v>
      </c>
      <c r="L2676" s="11">
        <f t="shared" si="250"/>
        <v>0.640505115089514</v>
      </c>
      <c r="M2676" s="10">
        <v>100</v>
      </c>
      <c r="N2676" s="11">
        <f t="shared" si="251"/>
        <v>0.0013320545609548167</v>
      </c>
      <c r="O2676" s="12" t="s">
        <v>610</v>
      </c>
      <c r="P2676" s="12" t="s">
        <v>608</v>
      </c>
    </row>
    <row r="2677" spans="1:16" ht="12.75">
      <c r="A2677" s="10" t="s">
        <v>230</v>
      </c>
      <c r="B2677" s="10">
        <v>34326</v>
      </c>
      <c r="C2677" s="10">
        <v>17572</v>
      </c>
      <c r="D2677" s="10">
        <v>51898</v>
      </c>
      <c r="E2677" s="10">
        <v>12699</v>
      </c>
      <c r="F2677" s="10">
        <v>64597</v>
      </c>
      <c r="G2677" s="10">
        <v>74274</v>
      </c>
      <c r="H2677" s="11">
        <f t="shared" si="246"/>
        <v>0.46215364730592134</v>
      </c>
      <c r="I2677" s="11">
        <f t="shared" si="247"/>
        <v>0.23658346123811833</v>
      </c>
      <c r="J2677" s="11">
        <f t="shared" si="248"/>
        <v>0.6987371085440396</v>
      </c>
      <c r="K2677" s="11">
        <f t="shared" si="249"/>
        <v>0.1709750383714355</v>
      </c>
      <c r="L2677" s="11">
        <f t="shared" si="250"/>
        <v>0.8697121469154752</v>
      </c>
      <c r="M2677" s="10">
        <v>0</v>
      </c>
      <c r="N2677" s="11">
        <f t="shared" si="251"/>
        <v>0</v>
      </c>
      <c r="O2677" s="12" t="s">
        <v>610</v>
      </c>
      <c r="P2677" s="12" t="s">
        <v>617</v>
      </c>
    </row>
    <row r="2678" spans="1:16" ht="12.75">
      <c r="A2678" s="10" t="s">
        <v>231</v>
      </c>
      <c r="B2678" s="10">
        <v>46302</v>
      </c>
      <c r="C2678" s="10">
        <v>17868</v>
      </c>
      <c r="D2678" s="10">
        <v>64170</v>
      </c>
      <c r="E2678" s="10">
        <v>5488</v>
      </c>
      <c r="F2678" s="10">
        <v>69658</v>
      </c>
      <c r="G2678" s="10">
        <v>74048</v>
      </c>
      <c r="H2678" s="11">
        <f t="shared" si="246"/>
        <v>0.6252971045808124</v>
      </c>
      <c r="I2678" s="11">
        <f t="shared" si="247"/>
        <v>0.2413029386343993</v>
      </c>
      <c r="J2678" s="11">
        <f t="shared" si="248"/>
        <v>0.8666000432152118</v>
      </c>
      <c r="K2678" s="11">
        <f t="shared" si="249"/>
        <v>0.07411408815903198</v>
      </c>
      <c r="L2678" s="11">
        <f t="shared" si="250"/>
        <v>0.9407141313742438</v>
      </c>
      <c r="M2678" s="10">
        <v>200</v>
      </c>
      <c r="N2678" s="11">
        <f t="shared" si="251"/>
        <v>0.0027009507346585997</v>
      </c>
      <c r="O2678" s="12" t="s">
        <v>610</v>
      </c>
      <c r="P2678" s="12" t="s">
        <v>608</v>
      </c>
    </row>
    <row r="2679" spans="1:16" ht="12.75">
      <c r="A2679" s="10" t="s">
        <v>232</v>
      </c>
      <c r="B2679" s="10">
        <v>37501</v>
      </c>
      <c r="C2679" s="10">
        <v>14334</v>
      </c>
      <c r="D2679" s="10">
        <v>51835</v>
      </c>
      <c r="E2679" s="10">
        <v>3228</v>
      </c>
      <c r="F2679" s="10">
        <v>55063</v>
      </c>
      <c r="G2679" s="10">
        <v>73970</v>
      </c>
      <c r="H2679" s="11">
        <f t="shared" si="246"/>
        <v>0.5069758010004056</v>
      </c>
      <c r="I2679" s="11">
        <f t="shared" si="247"/>
        <v>0.19378126267405704</v>
      </c>
      <c r="J2679" s="11">
        <f t="shared" si="248"/>
        <v>0.7007570636744627</v>
      </c>
      <c r="K2679" s="11">
        <f t="shared" si="249"/>
        <v>0.04363931323509531</v>
      </c>
      <c r="L2679" s="11">
        <f t="shared" si="250"/>
        <v>0.744396376909558</v>
      </c>
      <c r="M2679" s="10">
        <v>0</v>
      </c>
      <c r="N2679" s="11">
        <f t="shared" si="251"/>
        <v>0</v>
      </c>
      <c r="O2679" s="12" t="s">
        <v>610</v>
      </c>
      <c r="P2679" s="12" t="s">
        <v>608</v>
      </c>
    </row>
    <row r="2680" spans="1:16" ht="12.75">
      <c r="A2680" s="10" t="s">
        <v>233</v>
      </c>
      <c r="B2680" s="10">
        <v>28386</v>
      </c>
      <c r="C2680" s="10">
        <v>31323</v>
      </c>
      <c r="D2680" s="10">
        <v>59709</v>
      </c>
      <c r="E2680" s="10">
        <v>6545</v>
      </c>
      <c r="F2680" s="10">
        <v>66254</v>
      </c>
      <c r="G2680" s="10">
        <v>73851</v>
      </c>
      <c r="H2680" s="11">
        <f t="shared" si="246"/>
        <v>0.38436852581549336</v>
      </c>
      <c r="I2680" s="11">
        <f t="shared" si="247"/>
        <v>0.4241377909574684</v>
      </c>
      <c r="J2680" s="11">
        <f t="shared" si="248"/>
        <v>0.8085063167729618</v>
      </c>
      <c r="K2680" s="11">
        <f t="shared" si="249"/>
        <v>0.08862439235758486</v>
      </c>
      <c r="L2680" s="11">
        <f t="shared" si="250"/>
        <v>0.8971307091305466</v>
      </c>
      <c r="M2680" s="10">
        <v>0</v>
      </c>
      <c r="N2680" s="11">
        <f t="shared" si="251"/>
        <v>0</v>
      </c>
      <c r="O2680" s="12" t="s">
        <v>610</v>
      </c>
      <c r="P2680" s="12" t="s">
        <v>608</v>
      </c>
    </row>
    <row r="2681" spans="1:16" ht="12.75">
      <c r="A2681" s="10" t="s">
        <v>234</v>
      </c>
      <c r="B2681" s="10">
        <v>24740</v>
      </c>
      <c r="C2681" s="10">
        <v>37444</v>
      </c>
      <c r="D2681" s="10">
        <v>62184</v>
      </c>
      <c r="E2681" s="10">
        <v>4306</v>
      </c>
      <c r="F2681" s="10">
        <v>66490</v>
      </c>
      <c r="G2681" s="10">
        <v>73666</v>
      </c>
      <c r="H2681" s="11">
        <f t="shared" si="246"/>
        <v>0.33584014334971357</v>
      </c>
      <c r="I2681" s="11">
        <f t="shared" si="247"/>
        <v>0.5082941927076263</v>
      </c>
      <c r="J2681" s="11">
        <f t="shared" si="248"/>
        <v>0.8441343360573399</v>
      </c>
      <c r="K2681" s="11">
        <f t="shared" si="249"/>
        <v>0.05845301767436809</v>
      </c>
      <c r="L2681" s="11">
        <f t="shared" si="250"/>
        <v>0.902587353731708</v>
      </c>
      <c r="M2681" s="10">
        <v>102</v>
      </c>
      <c r="N2681" s="11">
        <f t="shared" si="251"/>
        <v>0.0013846279151847529</v>
      </c>
      <c r="O2681" s="12" t="s">
        <v>610</v>
      </c>
      <c r="P2681" s="12" t="s">
        <v>608</v>
      </c>
    </row>
    <row r="2682" spans="1:16" ht="12.75">
      <c r="A2682" s="10" t="s">
        <v>235</v>
      </c>
      <c r="B2682" s="10">
        <v>35251</v>
      </c>
      <c r="C2682" s="10">
        <v>24645</v>
      </c>
      <c r="D2682" s="10">
        <v>59896</v>
      </c>
      <c r="E2682" s="10">
        <v>9810</v>
      </c>
      <c r="F2682" s="10">
        <v>69706</v>
      </c>
      <c r="G2682" s="10">
        <v>73387</v>
      </c>
      <c r="H2682" s="11">
        <f t="shared" si="246"/>
        <v>0.4803439301238639</v>
      </c>
      <c r="I2682" s="11">
        <f t="shared" si="247"/>
        <v>0.3358224208647308</v>
      </c>
      <c r="J2682" s="11">
        <f t="shared" si="248"/>
        <v>0.8161663509885947</v>
      </c>
      <c r="K2682" s="11">
        <f t="shared" si="249"/>
        <v>0.1336749015493207</v>
      </c>
      <c r="L2682" s="11">
        <f t="shared" si="250"/>
        <v>0.9498412525379154</v>
      </c>
      <c r="M2682" s="10">
        <v>0</v>
      </c>
      <c r="N2682" s="11">
        <f t="shared" si="251"/>
        <v>0</v>
      </c>
      <c r="O2682" s="12" t="s">
        <v>610</v>
      </c>
      <c r="P2682" s="12" t="s">
        <v>617</v>
      </c>
    </row>
    <row r="2683" spans="1:16" ht="12.75">
      <c r="A2683" s="10" t="s">
        <v>236</v>
      </c>
      <c r="B2683" s="10">
        <v>31105</v>
      </c>
      <c r="C2683" s="10">
        <v>25225</v>
      </c>
      <c r="D2683" s="10">
        <v>56330</v>
      </c>
      <c r="E2683" s="10">
        <v>13000</v>
      </c>
      <c r="F2683" s="10">
        <v>69330</v>
      </c>
      <c r="G2683" s="10">
        <v>73355</v>
      </c>
      <c r="H2683" s="11">
        <f t="shared" si="246"/>
        <v>0.4240338081930339</v>
      </c>
      <c r="I2683" s="11">
        <f t="shared" si="247"/>
        <v>0.3438756730965851</v>
      </c>
      <c r="J2683" s="11">
        <f t="shared" si="248"/>
        <v>0.767909481289619</v>
      </c>
      <c r="K2683" s="11">
        <f t="shared" si="249"/>
        <v>0.17722036670983574</v>
      </c>
      <c r="L2683" s="11">
        <f t="shared" si="250"/>
        <v>0.9451298479994547</v>
      </c>
      <c r="M2683" s="10">
        <v>0</v>
      </c>
      <c r="N2683" s="11">
        <f t="shared" si="251"/>
        <v>0</v>
      </c>
      <c r="O2683" s="12" t="s">
        <v>610</v>
      </c>
      <c r="P2683" s="12" t="s">
        <v>617</v>
      </c>
    </row>
    <row r="2684" spans="1:16" ht="12.75">
      <c r="A2684" s="10" t="s">
        <v>237</v>
      </c>
      <c r="B2684" s="10">
        <v>17600</v>
      </c>
      <c r="C2684" s="10">
        <v>30830</v>
      </c>
      <c r="D2684" s="10">
        <v>48430</v>
      </c>
      <c r="E2684" s="10">
        <v>14000</v>
      </c>
      <c r="F2684" s="10">
        <v>62430</v>
      </c>
      <c r="G2684" s="10">
        <v>73265</v>
      </c>
      <c r="H2684" s="11">
        <f t="shared" si="246"/>
        <v>0.24022384494642735</v>
      </c>
      <c r="I2684" s="11">
        <f t="shared" si="247"/>
        <v>0.42080120111922475</v>
      </c>
      <c r="J2684" s="11">
        <f t="shared" si="248"/>
        <v>0.661025046065652</v>
      </c>
      <c r="K2684" s="11">
        <f t="shared" si="249"/>
        <v>0.19108714938920357</v>
      </c>
      <c r="L2684" s="11">
        <f t="shared" si="250"/>
        <v>0.8521121954548556</v>
      </c>
      <c r="M2684" s="10">
        <v>0</v>
      </c>
      <c r="N2684" s="11">
        <f t="shared" si="251"/>
        <v>0</v>
      </c>
      <c r="O2684" s="12" t="s">
        <v>610</v>
      </c>
      <c r="P2684" s="12" t="s">
        <v>617</v>
      </c>
    </row>
    <row r="2685" spans="1:16" ht="12.75">
      <c r="A2685" s="10" t="s">
        <v>238</v>
      </c>
      <c r="B2685" s="10">
        <v>26742</v>
      </c>
      <c r="C2685" s="10">
        <v>35782</v>
      </c>
      <c r="D2685" s="10">
        <v>62524</v>
      </c>
      <c r="E2685" s="10">
        <v>6400</v>
      </c>
      <c r="F2685" s="10">
        <v>68924</v>
      </c>
      <c r="G2685" s="10">
        <v>73202</v>
      </c>
      <c r="H2685" s="11">
        <f t="shared" si="246"/>
        <v>0.36531788748941285</v>
      </c>
      <c r="I2685" s="11">
        <f t="shared" si="247"/>
        <v>0.4888117810988771</v>
      </c>
      <c r="J2685" s="11">
        <f t="shared" si="248"/>
        <v>0.85412966858829</v>
      </c>
      <c r="K2685" s="11">
        <f t="shared" si="249"/>
        <v>0.08742930521024016</v>
      </c>
      <c r="L2685" s="11">
        <f t="shared" si="250"/>
        <v>0.94155897379853</v>
      </c>
      <c r="M2685" s="10">
        <v>0</v>
      </c>
      <c r="N2685" s="11">
        <f t="shared" si="251"/>
        <v>0</v>
      </c>
      <c r="O2685" s="12" t="s">
        <v>610</v>
      </c>
      <c r="P2685" s="12" t="s">
        <v>617</v>
      </c>
    </row>
    <row r="2686" spans="1:16" ht="12.75">
      <c r="A2686" s="10" t="s">
        <v>239</v>
      </c>
      <c r="B2686" s="10">
        <v>21270</v>
      </c>
      <c r="C2686" s="10">
        <v>41271</v>
      </c>
      <c r="D2686" s="10">
        <v>62541</v>
      </c>
      <c r="E2686" s="10">
        <v>1880</v>
      </c>
      <c r="F2686" s="10">
        <v>64421</v>
      </c>
      <c r="G2686" s="10">
        <v>72486</v>
      </c>
      <c r="H2686" s="11">
        <f t="shared" si="246"/>
        <v>0.2934359738432249</v>
      </c>
      <c r="I2686" s="11">
        <f t="shared" si="247"/>
        <v>0.5693651187815578</v>
      </c>
      <c r="J2686" s="11">
        <f t="shared" si="248"/>
        <v>0.8628010926247827</v>
      </c>
      <c r="K2686" s="11">
        <f t="shared" si="249"/>
        <v>0.025936042822062192</v>
      </c>
      <c r="L2686" s="11">
        <f t="shared" si="250"/>
        <v>0.888737135446845</v>
      </c>
      <c r="M2686" s="10">
        <v>0</v>
      </c>
      <c r="N2686" s="11">
        <f t="shared" si="251"/>
        <v>0</v>
      </c>
      <c r="O2686" s="12" t="s">
        <v>610</v>
      </c>
      <c r="P2686" s="12" t="s">
        <v>617</v>
      </c>
    </row>
    <row r="2687" spans="1:16" ht="12.75">
      <c r="A2687" s="10" t="s">
        <v>240</v>
      </c>
      <c r="B2687" s="10">
        <v>34293</v>
      </c>
      <c r="C2687" s="10">
        <v>28062</v>
      </c>
      <c r="D2687" s="10">
        <v>62355</v>
      </c>
      <c r="E2687" s="10">
        <v>710</v>
      </c>
      <c r="F2687" s="10">
        <v>63065</v>
      </c>
      <c r="G2687" s="10">
        <v>72455</v>
      </c>
      <c r="H2687" s="11">
        <f t="shared" si="246"/>
        <v>0.4733006693809951</v>
      </c>
      <c r="I2687" s="11">
        <f t="shared" si="247"/>
        <v>0.3873024635980954</v>
      </c>
      <c r="J2687" s="11">
        <f t="shared" si="248"/>
        <v>0.8606031329790905</v>
      </c>
      <c r="K2687" s="11">
        <f t="shared" si="249"/>
        <v>0.009799185701469877</v>
      </c>
      <c r="L2687" s="11">
        <f t="shared" si="250"/>
        <v>0.8704023186805604</v>
      </c>
      <c r="M2687" s="10">
        <v>0</v>
      </c>
      <c r="N2687" s="11">
        <f t="shared" si="251"/>
        <v>0</v>
      </c>
      <c r="O2687" s="12" t="s">
        <v>610</v>
      </c>
      <c r="P2687" s="12" t="s">
        <v>608</v>
      </c>
    </row>
    <row r="2688" spans="1:16" ht="12.75">
      <c r="A2688" s="10" t="s">
        <v>241</v>
      </c>
      <c r="B2688" s="10">
        <v>43265</v>
      </c>
      <c r="C2688" s="10">
        <v>17000</v>
      </c>
      <c r="D2688" s="10">
        <v>60265</v>
      </c>
      <c r="E2688" s="10">
        <v>100</v>
      </c>
      <c r="F2688" s="10">
        <v>60365</v>
      </c>
      <c r="G2688" s="10">
        <v>72265</v>
      </c>
      <c r="H2688" s="11">
        <f t="shared" si="246"/>
        <v>0.5986992319933577</v>
      </c>
      <c r="I2688" s="11">
        <f t="shared" si="247"/>
        <v>0.23524527779699717</v>
      </c>
      <c r="J2688" s="11">
        <f t="shared" si="248"/>
        <v>0.833944509790355</v>
      </c>
      <c r="K2688" s="11">
        <f t="shared" si="249"/>
        <v>0.0013837957517470422</v>
      </c>
      <c r="L2688" s="11">
        <f t="shared" si="250"/>
        <v>0.835328305542102</v>
      </c>
      <c r="M2688" s="10">
        <v>0</v>
      </c>
      <c r="N2688" s="11">
        <f t="shared" si="251"/>
        <v>0</v>
      </c>
      <c r="O2688" s="12" t="s">
        <v>610</v>
      </c>
      <c r="P2688" s="12" t="s">
        <v>617</v>
      </c>
    </row>
    <row r="2689" spans="1:16" ht="12.75">
      <c r="A2689" s="10" t="s">
        <v>242</v>
      </c>
      <c r="B2689" s="10">
        <v>32001</v>
      </c>
      <c r="C2689" s="10">
        <v>29108</v>
      </c>
      <c r="D2689" s="10">
        <v>61109</v>
      </c>
      <c r="E2689" s="10">
        <v>2796</v>
      </c>
      <c r="F2689" s="10">
        <v>63905</v>
      </c>
      <c r="G2689" s="10">
        <v>72203</v>
      </c>
      <c r="H2689" s="11">
        <f t="shared" si="246"/>
        <v>0.44320873093915764</v>
      </c>
      <c r="I2689" s="11">
        <f t="shared" si="247"/>
        <v>0.40314114371979004</v>
      </c>
      <c r="J2689" s="11">
        <f t="shared" si="248"/>
        <v>0.8463498746589477</v>
      </c>
      <c r="K2689" s="11">
        <f t="shared" si="249"/>
        <v>0.0387241527360359</v>
      </c>
      <c r="L2689" s="11">
        <f t="shared" si="250"/>
        <v>0.8850740273949836</v>
      </c>
      <c r="M2689" s="10">
        <v>0</v>
      </c>
      <c r="N2689" s="11">
        <f t="shared" si="251"/>
        <v>0</v>
      </c>
      <c r="O2689" s="12" t="s">
        <v>610</v>
      </c>
      <c r="P2689" s="12" t="s">
        <v>611</v>
      </c>
    </row>
    <row r="2690" spans="1:16" ht="12.75">
      <c r="A2690" s="10" t="s">
        <v>243</v>
      </c>
      <c r="B2690" s="10">
        <v>44188</v>
      </c>
      <c r="C2690" s="10">
        <v>20530</v>
      </c>
      <c r="D2690" s="10">
        <v>64718</v>
      </c>
      <c r="E2690" s="10">
        <v>1402</v>
      </c>
      <c r="F2690" s="10">
        <v>66120</v>
      </c>
      <c r="G2690" s="10">
        <v>72050</v>
      </c>
      <c r="H2690" s="11">
        <f aca="true" t="shared" si="252" ref="H2690:H2753">B2690/$G2690</f>
        <v>0.6132963219986121</v>
      </c>
      <c r="I2690" s="11">
        <f aca="true" t="shared" si="253" ref="I2690:I2753">C2690/$G2690</f>
        <v>0.284941013185288</v>
      </c>
      <c r="J2690" s="11">
        <f aca="true" t="shared" si="254" ref="J2690:J2753">D2690/$G2690</f>
        <v>0.8982373351839</v>
      </c>
      <c r="K2690" s="11">
        <f aca="true" t="shared" si="255" ref="K2690:K2753">E2690/$G2690</f>
        <v>0.019458709229701596</v>
      </c>
      <c r="L2690" s="11">
        <f aca="true" t="shared" si="256" ref="L2690:L2753">F2690/$G2690</f>
        <v>0.9176960444136016</v>
      </c>
      <c r="M2690" s="10">
        <v>0</v>
      </c>
      <c r="N2690" s="11">
        <f aca="true" t="shared" si="257" ref="N2690:N2753">M2690/$G2690</f>
        <v>0</v>
      </c>
      <c r="O2690" s="12" t="s">
        <v>610</v>
      </c>
      <c r="P2690" s="12" t="s">
        <v>617</v>
      </c>
    </row>
    <row r="2691" spans="1:16" ht="12.75">
      <c r="A2691" s="10" t="s">
        <v>244</v>
      </c>
      <c r="B2691" s="10">
        <v>21438</v>
      </c>
      <c r="C2691" s="10">
        <v>27337</v>
      </c>
      <c r="D2691" s="10">
        <v>48775</v>
      </c>
      <c r="E2691" s="10">
        <v>970</v>
      </c>
      <c r="F2691" s="10">
        <v>49745</v>
      </c>
      <c r="G2691" s="10">
        <v>72004</v>
      </c>
      <c r="H2691" s="11">
        <f t="shared" si="252"/>
        <v>0.29773345925226374</v>
      </c>
      <c r="I2691" s="11">
        <f t="shared" si="253"/>
        <v>0.3796594633631465</v>
      </c>
      <c r="J2691" s="11">
        <f t="shared" si="254"/>
        <v>0.6773929226154103</v>
      </c>
      <c r="K2691" s="11">
        <f t="shared" si="255"/>
        <v>0.013471473807010722</v>
      </c>
      <c r="L2691" s="11">
        <f t="shared" si="256"/>
        <v>0.6908643964224209</v>
      </c>
      <c r="M2691" s="10">
        <v>400</v>
      </c>
      <c r="N2691" s="11">
        <f t="shared" si="257"/>
        <v>0.005555246930726071</v>
      </c>
      <c r="O2691" s="12" t="s">
        <v>610</v>
      </c>
      <c r="P2691" s="12" t="s">
        <v>608</v>
      </c>
    </row>
    <row r="2692" spans="1:16" ht="12.75">
      <c r="A2692" s="10" t="s">
        <v>245</v>
      </c>
      <c r="B2692" s="10">
        <v>22570</v>
      </c>
      <c r="C2692" s="10">
        <v>34860</v>
      </c>
      <c r="D2692" s="10">
        <v>57430</v>
      </c>
      <c r="E2692" s="10">
        <v>1564</v>
      </c>
      <c r="F2692" s="10">
        <v>58994</v>
      </c>
      <c r="G2692" s="10">
        <v>71722</v>
      </c>
      <c r="H2692" s="11">
        <f t="shared" si="252"/>
        <v>0.31468726471654446</v>
      </c>
      <c r="I2692" s="11">
        <f t="shared" si="253"/>
        <v>0.48604333398399374</v>
      </c>
      <c r="J2692" s="11">
        <f t="shared" si="254"/>
        <v>0.8007305987005382</v>
      </c>
      <c r="K2692" s="11">
        <f t="shared" si="255"/>
        <v>0.021806419229803965</v>
      </c>
      <c r="L2692" s="11">
        <f t="shared" si="256"/>
        <v>0.8225370179303422</v>
      </c>
      <c r="M2692" s="10">
        <v>0</v>
      </c>
      <c r="N2692" s="11">
        <f t="shared" si="257"/>
        <v>0</v>
      </c>
      <c r="O2692" s="12" t="s">
        <v>610</v>
      </c>
      <c r="P2692" s="12" t="s">
        <v>608</v>
      </c>
    </row>
    <row r="2693" spans="1:16" ht="12.75">
      <c r="A2693" s="10" t="s">
        <v>246</v>
      </c>
      <c r="B2693" s="10">
        <v>29815</v>
      </c>
      <c r="C2693" s="10">
        <v>24853</v>
      </c>
      <c r="D2693" s="10">
        <v>54668</v>
      </c>
      <c r="E2693" s="10">
        <v>4200</v>
      </c>
      <c r="F2693" s="10">
        <v>58868</v>
      </c>
      <c r="G2693" s="10">
        <v>71068</v>
      </c>
      <c r="H2693" s="11">
        <f t="shared" si="252"/>
        <v>0.41952777621432996</v>
      </c>
      <c r="I2693" s="11">
        <f t="shared" si="253"/>
        <v>0.3497073225643046</v>
      </c>
      <c r="J2693" s="11">
        <f t="shared" si="254"/>
        <v>0.7692350987786345</v>
      </c>
      <c r="K2693" s="11">
        <f t="shared" si="255"/>
        <v>0.059098328361569204</v>
      </c>
      <c r="L2693" s="11">
        <f t="shared" si="256"/>
        <v>0.8283334271402037</v>
      </c>
      <c r="M2693" s="10">
        <v>0</v>
      </c>
      <c r="N2693" s="11">
        <f t="shared" si="257"/>
        <v>0</v>
      </c>
      <c r="O2693" s="12" t="s">
        <v>610</v>
      </c>
      <c r="P2693" s="12" t="s">
        <v>617</v>
      </c>
    </row>
    <row r="2694" spans="1:16" ht="12.75">
      <c r="A2694" s="10" t="s">
        <v>247</v>
      </c>
      <c r="B2694" s="10">
        <v>48107</v>
      </c>
      <c r="C2694" s="10">
        <v>19035</v>
      </c>
      <c r="D2694" s="10">
        <v>67142</v>
      </c>
      <c r="E2694" s="10">
        <v>3208</v>
      </c>
      <c r="F2694" s="10">
        <v>70350</v>
      </c>
      <c r="G2694" s="10">
        <v>70850</v>
      </c>
      <c r="H2694" s="11">
        <f t="shared" si="252"/>
        <v>0.6789978828510939</v>
      </c>
      <c r="I2694" s="11">
        <f t="shared" si="253"/>
        <v>0.26866619618913196</v>
      </c>
      <c r="J2694" s="11">
        <f t="shared" si="254"/>
        <v>0.9476640790402259</v>
      </c>
      <c r="K2694" s="11">
        <f t="shared" si="255"/>
        <v>0.0452787579393084</v>
      </c>
      <c r="L2694" s="11">
        <f t="shared" si="256"/>
        <v>0.9929428369795342</v>
      </c>
      <c r="M2694" s="10">
        <v>0</v>
      </c>
      <c r="N2694" s="11">
        <f t="shared" si="257"/>
        <v>0</v>
      </c>
      <c r="O2694" s="12" t="s">
        <v>607</v>
      </c>
      <c r="P2694" s="12" t="s">
        <v>608</v>
      </c>
    </row>
    <row r="2695" spans="1:16" ht="12.75">
      <c r="A2695" s="10" t="s">
        <v>248</v>
      </c>
      <c r="B2695" s="10">
        <v>21205</v>
      </c>
      <c r="C2695" s="10">
        <v>43529</v>
      </c>
      <c r="D2695" s="10">
        <v>64734</v>
      </c>
      <c r="E2695" s="10">
        <v>2015</v>
      </c>
      <c r="F2695" s="10">
        <v>66749</v>
      </c>
      <c r="G2695" s="10">
        <v>70645</v>
      </c>
      <c r="H2695" s="11">
        <f t="shared" si="252"/>
        <v>0.30016278575978483</v>
      </c>
      <c r="I2695" s="11">
        <f t="shared" si="253"/>
        <v>0.6161653337108075</v>
      </c>
      <c r="J2695" s="11">
        <f t="shared" si="254"/>
        <v>0.9163281194705925</v>
      </c>
      <c r="K2695" s="11">
        <f t="shared" si="255"/>
        <v>0.028522896170995824</v>
      </c>
      <c r="L2695" s="11">
        <f t="shared" si="256"/>
        <v>0.9448510156415882</v>
      </c>
      <c r="M2695" s="10">
        <v>0</v>
      </c>
      <c r="N2695" s="11">
        <f t="shared" si="257"/>
        <v>0</v>
      </c>
      <c r="O2695" s="12" t="s">
        <v>610</v>
      </c>
      <c r="P2695" s="12" t="s">
        <v>617</v>
      </c>
    </row>
    <row r="2696" spans="1:16" ht="12.75">
      <c r="A2696" s="10" t="s">
        <v>249</v>
      </c>
      <c r="B2696" s="10">
        <v>29279</v>
      </c>
      <c r="C2696" s="10">
        <v>30945</v>
      </c>
      <c r="D2696" s="10">
        <v>60224</v>
      </c>
      <c r="E2696" s="10">
        <v>6128</v>
      </c>
      <c r="F2696" s="10">
        <v>66352</v>
      </c>
      <c r="G2696" s="10">
        <v>70609</v>
      </c>
      <c r="H2696" s="11">
        <f t="shared" si="252"/>
        <v>0.4146638530498945</v>
      </c>
      <c r="I2696" s="11">
        <f t="shared" si="253"/>
        <v>0.4382585789346967</v>
      </c>
      <c r="J2696" s="11">
        <f t="shared" si="254"/>
        <v>0.8529224319845912</v>
      </c>
      <c r="K2696" s="11">
        <f t="shared" si="255"/>
        <v>0.08678780325454262</v>
      </c>
      <c r="L2696" s="11">
        <f t="shared" si="256"/>
        <v>0.9397102352391338</v>
      </c>
      <c r="M2696" s="10">
        <v>0</v>
      </c>
      <c r="N2696" s="11">
        <f t="shared" si="257"/>
        <v>0</v>
      </c>
      <c r="O2696" s="12" t="s">
        <v>610</v>
      </c>
      <c r="P2696" s="12" t="s">
        <v>617</v>
      </c>
    </row>
    <row r="2697" spans="1:16" ht="12.75">
      <c r="A2697" s="10" t="s">
        <v>250</v>
      </c>
      <c r="B2697" s="10">
        <v>24218</v>
      </c>
      <c r="C2697" s="10">
        <v>40817</v>
      </c>
      <c r="D2697" s="10">
        <v>65035</v>
      </c>
      <c r="E2697" s="10">
        <v>1190</v>
      </c>
      <c r="F2697" s="10">
        <v>66225</v>
      </c>
      <c r="G2697" s="10">
        <v>69694</v>
      </c>
      <c r="H2697" s="11">
        <f t="shared" si="252"/>
        <v>0.3474904582890923</v>
      </c>
      <c r="I2697" s="11">
        <f t="shared" si="253"/>
        <v>0.585660171607312</v>
      </c>
      <c r="J2697" s="11">
        <f t="shared" si="254"/>
        <v>0.9331506298964043</v>
      </c>
      <c r="K2697" s="11">
        <f t="shared" si="255"/>
        <v>0.01707464057164175</v>
      </c>
      <c r="L2697" s="11">
        <f t="shared" si="256"/>
        <v>0.9502252704680461</v>
      </c>
      <c r="M2697" s="10">
        <v>0</v>
      </c>
      <c r="N2697" s="11">
        <f t="shared" si="257"/>
        <v>0</v>
      </c>
      <c r="O2697" s="12" t="s">
        <v>610</v>
      </c>
      <c r="P2697" s="12" t="s">
        <v>617</v>
      </c>
    </row>
    <row r="2698" spans="1:16" ht="12.75">
      <c r="A2698" s="10" t="s">
        <v>251</v>
      </c>
      <c r="B2698" s="10">
        <v>31327</v>
      </c>
      <c r="C2698" s="10">
        <v>25395</v>
      </c>
      <c r="D2698" s="10">
        <v>56722</v>
      </c>
      <c r="E2698" s="10">
        <v>832</v>
      </c>
      <c r="F2698" s="10">
        <v>57554</v>
      </c>
      <c r="G2698" s="10">
        <v>69568</v>
      </c>
      <c r="H2698" s="11">
        <f t="shared" si="252"/>
        <v>0.4503076126954922</v>
      </c>
      <c r="I2698" s="11">
        <f t="shared" si="253"/>
        <v>0.3650385234590616</v>
      </c>
      <c r="J2698" s="11">
        <f t="shared" si="254"/>
        <v>0.8153461361545539</v>
      </c>
      <c r="K2698" s="11">
        <f t="shared" si="255"/>
        <v>0.011959521619135235</v>
      </c>
      <c r="L2698" s="11">
        <f t="shared" si="256"/>
        <v>0.827305657773689</v>
      </c>
      <c r="M2698" s="10">
        <v>0</v>
      </c>
      <c r="N2698" s="11">
        <f t="shared" si="257"/>
        <v>0</v>
      </c>
      <c r="O2698" s="12" t="s">
        <v>610</v>
      </c>
      <c r="P2698" s="12" t="s">
        <v>617</v>
      </c>
    </row>
    <row r="2699" spans="1:16" ht="12.75">
      <c r="A2699" s="10" t="s">
        <v>252</v>
      </c>
      <c r="B2699" s="10">
        <v>51399</v>
      </c>
      <c r="C2699" s="10">
        <v>7276</v>
      </c>
      <c r="D2699" s="10">
        <v>58675</v>
      </c>
      <c r="E2699" s="10">
        <v>6700</v>
      </c>
      <c r="F2699" s="10">
        <v>65375</v>
      </c>
      <c r="G2699" s="10">
        <v>69280</v>
      </c>
      <c r="H2699" s="11">
        <f t="shared" si="252"/>
        <v>0.7419024249422633</v>
      </c>
      <c r="I2699" s="11">
        <f t="shared" si="253"/>
        <v>0.10502309468822171</v>
      </c>
      <c r="J2699" s="11">
        <f t="shared" si="254"/>
        <v>0.846925519630485</v>
      </c>
      <c r="K2699" s="11">
        <f t="shared" si="255"/>
        <v>0.09670900692840646</v>
      </c>
      <c r="L2699" s="11">
        <f t="shared" si="256"/>
        <v>0.9436345265588915</v>
      </c>
      <c r="M2699" s="10">
        <v>0</v>
      </c>
      <c r="N2699" s="11">
        <f t="shared" si="257"/>
        <v>0</v>
      </c>
      <c r="O2699" s="12" t="s">
        <v>607</v>
      </c>
      <c r="P2699" s="12" t="s">
        <v>608</v>
      </c>
    </row>
    <row r="2700" spans="1:16" ht="12.75">
      <c r="A2700" s="10" t="s">
        <v>253</v>
      </c>
      <c r="B2700" s="10">
        <v>18049</v>
      </c>
      <c r="C2700" s="10">
        <v>29443</v>
      </c>
      <c r="D2700" s="10">
        <v>47492</v>
      </c>
      <c r="E2700" s="10">
        <v>10077</v>
      </c>
      <c r="F2700" s="10">
        <v>57569</v>
      </c>
      <c r="G2700" s="10">
        <v>68622</v>
      </c>
      <c r="H2700" s="11">
        <f t="shared" si="252"/>
        <v>0.2630206056366763</v>
      </c>
      <c r="I2700" s="11">
        <f t="shared" si="253"/>
        <v>0.4290606511031448</v>
      </c>
      <c r="J2700" s="11">
        <f t="shared" si="254"/>
        <v>0.692081256739821</v>
      </c>
      <c r="K2700" s="11">
        <f t="shared" si="255"/>
        <v>0.1468479496371426</v>
      </c>
      <c r="L2700" s="11">
        <f t="shared" si="256"/>
        <v>0.8389292063769637</v>
      </c>
      <c r="M2700" s="10">
        <v>0</v>
      </c>
      <c r="N2700" s="11">
        <f t="shared" si="257"/>
        <v>0</v>
      </c>
      <c r="O2700" s="12" t="s">
        <v>610</v>
      </c>
      <c r="P2700" s="12" t="s">
        <v>617</v>
      </c>
    </row>
    <row r="2701" spans="1:16" ht="12.75">
      <c r="A2701" s="10" t="s">
        <v>254</v>
      </c>
      <c r="B2701" s="10">
        <v>21311</v>
      </c>
      <c r="C2701" s="10">
        <v>32473</v>
      </c>
      <c r="D2701" s="10">
        <v>53784</v>
      </c>
      <c r="E2701" s="10">
        <v>3542</v>
      </c>
      <c r="F2701" s="10">
        <v>57326</v>
      </c>
      <c r="G2701" s="10">
        <v>68304</v>
      </c>
      <c r="H2701" s="11">
        <f t="shared" si="252"/>
        <v>0.3120022253455142</v>
      </c>
      <c r="I2701" s="11">
        <f t="shared" si="253"/>
        <v>0.47541871632700866</v>
      </c>
      <c r="J2701" s="11">
        <f t="shared" si="254"/>
        <v>0.7874209416725229</v>
      </c>
      <c r="K2701" s="11">
        <f t="shared" si="255"/>
        <v>0.051856406652611854</v>
      </c>
      <c r="L2701" s="11">
        <f t="shared" si="256"/>
        <v>0.8392773483251347</v>
      </c>
      <c r="M2701" s="10">
        <v>0</v>
      </c>
      <c r="N2701" s="11">
        <f t="shared" si="257"/>
        <v>0</v>
      </c>
      <c r="O2701" s="12" t="s">
        <v>610</v>
      </c>
      <c r="P2701" s="12" t="s">
        <v>617</v>
      </c>
    </row>
    <row r="2702" spans="1:16" ht="12.75">
      <c r="A2702" s="10" t="s">
        <v>255</v>
      </c>
      <c r="B2702" s="10">
        <v>21006</v>
      </c>
      <c r="C2702" s="10">
        <v>20703</v>
      </c>
      <c r="D2702" s="10">
        <v>41709</v>
      </c>
      <c r="E2702" s="10">
        <v>7219</v>
      </c>
      <c r="F2702" s="10">
        <v>48928</v>
      </c>
      <c r="G2702" s="10">
        <v>67846</v>
      </c>
      <c r="H2702" s="11">
        <f t="shared" si="252"/>
        <v>0.30961294696813374</v>
      </c>
      <c r="I2702" s="11">
        <f t="shared" si="253"/>
        <v>0.3051469504465997</v>
      </c>
      <c r="J2702" s="11">
        <f t="shared" si="254"/>
        <v>0.6147598974147334</v>
      </c>
      <c r="K2702" s="11">
        <f t="shared" si="255"/>
        <v>0.10640273560711022</v>
      </c>
      <c r="L2702" s="11">
        <f t="shared" si="256"/>
        <v>0.7211626330218436</v>
      </c>
      <c r="M2702" s="10">
        <v>0</v>
      </c>
      <c r="N2702" s="11">
        <f t="shared" si="257"/>
        <v>0</v>
      </c>
      <c r="O2702" s="12" t="s">
        <v>610</v>
      </c>
      <c r="P2702" s="12" t="s">
        <v>608</v>
      </c>
    </row>
    <row r="2703" spans="1:16" ht="12.75">
      <c r="A2703" s="10" t="s">
        <v>256</v>
      </c>
      <c r="B2703" s="10">
        <v>30446</v>
      </c>
      <c r="C2703" s="10">
        <v>28861</v>
      </c>
      <c r="D2703" s="10">
        <v>59307</v>
      </c>
      <c r="E2703" s="10">
        <v>2796</v>
      </c>
      <c r="F2703" s="10">
        <v>62103</v>
      </c>
      <c r="G2703" s="10">
        <v>67081</v>
      </c>
      <c r="H2703" s="11">
        <f t="shared" si="252"/>
        <v>0.45386920290395194</v>
      </c>
      <c r="I2703" s="11">
        <f t="shared" si="253"/>
        <v>0.4302410518626735</v>
      </c>
      <c r="J2703" s="11">
        <f t="shared" si="254"/>
        <v>0.8841102547666254</v>
      </c>
      <c r="K2703" s="11">
        <f t="shared" si="255"/>
        <v>0.04168095287786407</v>
      </c>
      <c r="L2703" s="11">
        <f t="shared" si="256"/>
        <v>0.9257912076444895</v>
      </c>
      <c r="M2703" s="10">
        <v>0</v>
      </c>
      <c r="N2703" s="11">
        <f t="shared" si="257"/>
        <v>0</v>
      </c>
      <c r="O2703" s="12" t="s">
        <v>610</v>
      </c>
      <c r="P2703" s="12" t="s">
        <v>608</v>
      </c>
    </row>
    <row r="2704" spans="1:16" ht="12.75">
      <c r="A2704" s="10" t="s">
        <v>257</v>
      </c>
      <c r="B2704" s="10">
        <v>37086</v>
      </c>
      <c r="C2704" s="10">
        <v>8416</v>
      </c>
      <c r="D2704" s="10">
        <v>45502</v>
      </c>
      <c r="E2704" s="10">
        <v>4742</v>
      </c>
      <c r="F2704" s="10">
        <v>50244</v>
      </c>
      <c r="G2704" s="10">
        <v>66323</v>
      </c>
      <c r="H2704" s="11">
        <f t="shared" si="252"/>
        <v>0.5591725344149089</v>
      </c>
      <c r="I2704" s="11">
        <f t="shared" si="253"/>
        <v>0.12689413928802978</v>
      </c>
      <c r="J2704" s="11">
        <f t="shared" si="254"/>
        <v>0.6860666737029386</v>
      </c>
      <c r="K2704" s="11">
        <f t="shared" si="255"/>
        <v>0.07149857515492364</v>
      </c>
      <c r="L2704" s="11">
        <f t="shared" si="256"/>
        <v>0.7575652488578623</v>
      </c>
      <c r="M2704" s="10">
        <v>0</v>
      </c>
      <c r="N2704" s="11">
        <f t="shared" si="257"/>
        <v>0</v>
      </c>
      <c r="O2704" s="12" t="s">
        <v>610</v>
      </c>
      <c r="P2704" s="12" t="s">
        <v>611</v>
      </c>
    </row>
    <row r="2705" spans="1:16" ht="12.75">
      <c r="A2705" s="10" t="s">
        <v>258</v>
      </c>
      <c r="B2705" s="10">
        <v>53000</v>
      </c>
      <c r="C2705" s="10">
        <v>3036</v>
      </c>
      <c r="D2705" s="10">
        <v>56036</v>
      </c>
      <c r="E2705" s="10">
        <v>10100</v>
      </c>
      <c r="F2705" s="10">
        <v>66136</v>
      </c>
      <c r="G2705" s="10">
        <v>66136</v>
      </c>
      <c r="H2705" s="11">
        <f t="shared" si="252"/>
        <v>0.8013789766541671</v>
      </c>
      <c r="I2705" s="11">
        <f t="shared" si="253"/>
        <v>0.04590540704003871</v>
      </c>
      <c r="J2705" s="11">
        <f t="shared" si="254"/>
        <v>0.8472843836942059</v>
      </c>
      <c r="K2705" s="11">
        <f t="shared" si="255"/>
        <v>0.1527156163057941</v>
      </c>
      <c r="L2705" s="11">
        <f t="shared" si="256"/>
        <v>1</v>
      </c>
      <c r="M2705" s="10">
        <v>0</v>
      </c>
      <c r="N2705" s="11">
        <f t="shared" si="257"/>
        <v>0</v>
      </c>
      <c r="O2705" s="12" t="s">
        <v>610</v>
      </c>
      <c r="P2705" s="12" t="s">
        <v>617</v>
      </c>
    </row>
    <row r="2706" spans="1:16" ht="12.75">
      <c r="A2706" s="10" t="s">
        <v>259</v>
      </c>
      <c r="B2706" s="10">
        <v>20423</v>
      </c>
      <c r="C2706" s="10">
        <v>28051</v>
      </c>
      <c r="D2706" s="10">
        <v>48474</v>
      </c>
      <c r="E2706" s="10">
        <v>2689</v>
      </c>
      <c r="F2706" s="10">
        <v>51163</v>
      </c>
      <c r="G2706" s="10">
        <v>65320</v>
      </c>
      <c r="H2706" s="11">
        <f t="shared" si="252"/>
        <v>0.3126607470912431</v>
      </c>
      <c r="I2706" s="11">
        <f t="shared" si="253"/>
        <v>0.4294396815676669</v>
      </c>
      <c r="J2706" s="11">
        <f t="shared" si="254"/>
        <v>0.74210042865891</v>
      </c>
      <c r="K2706" s="11">
        <f t="shared" si="255"/>
        <v>0.04116656460502143</v>
      </c>
      <c r="L2706" s="11">
        <f t="shared" si="256"/>
        <v>0.7832669932639315</v>
      </c>
      <c r="M2706" s="10">
        <v>100</v>
      </c>
      <c r="N2706" s="11">
        <f t="shared" si="257"/>
        <v>0.0015309246785058174</v>
      </c>
      <c r="O2706" s="12" t="s">
        <v>610</v>
      </c>
      <c r="P2706" s="12" t="s">
        <v>617</v>
      </c>
    </row>
    <row r="2707" spans="1:16" ht="12.75">
      <c r="A2707" s="10" t="s">
        <v>260</v>
      </c>
      <c r="B2707" s="10">
        <v>27530</v>
      </c>
      <c r="C2707" s="10">
        <v>18181</v>
      </c>
      <c r="D2707" s="10">
        <v>45711</v>
      </c>
      <c r="E2707" s="10">
        <v>13007</v>
      </c>
      <c r="F2707" s="10">
        <v>58718</v>
      </c>
      <c r="G2707" s="10">
        <v>65208</v>
      </c>
      <c r="H2707" s="11">
        <f t="shared" si="252"/>
        <v>0.42218746166114585</v>
      </c>
      <c r="I2707" s="11">
        <f t="shared" si="253"/>
        <v>0.2788154827628512</v>
      </c>
      <c r="J2707" s="11">
        <f t="shared" si="254"/>
        <v>0.701002944423997</v>
      </c>
      <c r="K2707" s="11">
        <f t="shared" si="255"/>
        <v>0.19946939025886395</v>
      </c>
      <c r="L2707" s="11">
        <f t="shared" si="256"/>
        <v>0.900472334682861</v>
      </c>
      <c r="M2707" s="10">
        <v>200</v>
      </c>
      <c r="N2707" s="11">
        <f t="shared" si="257"/>
        <v>0.003067108330266225</v>
      </c>
      <c r="O2707" s="12" t="s">
        <v>610</v>
      </c>
      <c r="P2707" s="12" t="s">
        <v>617</v>
      </c>
    </row>
    <row r="2708" spans="1:16" ht="12.75">
      <c r="A2708" s="10" t="s">
        <v>261</v>
      </c>
      <c r="B2708" s="10">
        <v>21475</v>
      </c>
      <c r="C2708" s="10">
        <v>11316</v>
      </c>
      <c r="D2708" s="10">
        <v>32791</v>
      </c>
      <c r="E2708" s="10">
        <v>3361</v>
      </c>
      <c r="F2708" s="10">
        <v>36152</v>
      </c>
      <c r="G2708" s="10">
        <v>65040</v>
      </c>
      <c r="H2708" s="11">
        <f t="shared" si="252"/>
        <v>0.33018142681426815</v>
      </c>
      <c r="I2708" s="11">
        <f t="shared" si="253"/>
        <v>0.17398523985239853</v>
      </c>
      <c r="J2708" s="11">
        <f t="shared" si="254"/>
        <v>0.5041666666666667</v>
      </c>
      <c r="K2708" s="11">
        <f t="shared" si="255"/>
        <v>0.05167589175891759</v>
      </c>
      <c r="L2708" s="11">
        <f t="shared" si="256"/>
        <v>0.5558425584255843</v>
      </c>
      <c r="M2708" s="10">
        <v>0</v>
      </c>
      <c r="N2708" s="11">
        <f t="shared" si="257"/>
        <v>0</v>
      </c>
      <c r="O2708" s="12" t="s">
        <v>610</v>
      </c>
      <c r="P2708" s="12" t="s">
        <v>617</v>
      </c>
    </row>
    <row r="2709" spans="1:16" ht="12.75">
      <c r="A2709" s="10" t="s">
        <v>262</v>
      </c>
      <c r="B2709" s="10">
        <v>26064</v>
      </c>
      <c r="C2709" s="10">
        <v>29405</v>
      </c>
      <c r="D2709" s="10">
        <v>55469</v>
      </c>
      <c r="E2709" s="10">
        <v>4257</v>
      </c>
      <c r="F2709" s="10">
        <v>59726</v>
      </c>
      <c r="G2709" s="10">
        <v>64943</v>
      </c>
      <c r="H2709" s="11">
        <f t="shared" si="252"/>
        <v>0.40133655667277457</v>
      </c>
      <c r="I2709" s="11">
        <f t="shared" si="253"/>
        <v>0.4527816700799162</v>
      </c>
      <c r="J2709" s="11">
        <f t="shared" si="254"/>
        <v>0.8541182267526908</v>
      </c>
      <c r="K2709" s="11">
        <f t="shared" si="255"/>
        <v>0.06554978981568452</v>
      </c>
      <c r="L2709" s="11">
        <f t="shared" si="256"/>
        <v>0.9196680165683754</v>
      </c>
      <c r="M2709" s="10">
        <v>0</v>
      </c>
      <c r="N2709" s="11">
        <f t="shared" si="257"/>
        <v>0</v>
      </c>
      <c r="O2709" s="12" t="s">
        <v>610</v>
      </c>
      <c r="P2709" s="12" t="s">
        <v>611</v>
      </c>
    </row>
    <row r="2710" spans="1:16" ht="12.75">
      <c r="A2710" s="10" t="s">
        <v>263</v>
      </c>
      <c r="B2710" s="10">
        <v>27827</v>
      </c>
      <c r="C2710" s="10">
        <v>24643</v>
      </c>
      <c r="D2710" s="10">
        <v>52470</v>
      </c>
      <c r="E2710" s="10">
        <v>2652</v>
      </c>
      <c r="F2710" s="10">
        <v>55122</v>
      </c>
      <c r="G2710" s="10">
        <v>64470</v>
      </c>
      <c r="H2710" s="11">
        <f t="shared" si="252"/>
        <v>0.431627113386071</v>
      </c>
      <c r="I2710" s="11">
        <f t="shared" si="253"/>
        <v>0.3822398014580425</v>
      </c>
      <c r="J2710" s="11">
        <f t="shared" si="254"/>
        <v>0.8138669148441136</v>
      </c>
      <c r="K2710" s="11">
        <f t="shared" si="255"/>
        <v>0.04113541181945091</v>
      </c>
      <c r="L2710" s="11">
        <f t="shared" si="256"/>
        <v>0.8550023266635645</v>
      </c>
      <c r="M2710" s="10">
        <v>200</v>
      </c>
      <c r="N2710" s="11">
        <f t="shared" si="257"/>
        <v>0.003102218085931441</v>
      </c>
      <c r="O2710" s="12" t="s">
        <v>610</v>
      </c>
      <c r="P2710" s="12" t="s">
        <v>608</v>
      </c>
    </row>
    <row r="2711" spans="1:16" ht="12.75">
      <c r="A2711" s="10" t="s">
        <v>264</v>
      </c>
      <c r="B2711" s="10">
        <v>18463</v>
      </c>
      <c r="C2711" s="10">
        <v>34274</v>
      </c>
      <c r="D2711" s="10">
        <v>52737</v>
      </c>
      <c r="E2711" s="10">
        <v>2453</v>
      </c>
      <c r="F2711" s="10">
        <v>55190</v>
      </c>
      <c r="G2711" s="10">
        <v>64160</v>
      </c>
      <c r="H2711" s="11">
        <f t="shared" si="252"/>
        <v>0.2877649625935162</v>
      </c>
      <c r="I2711" s="11">
        <f t="shared" si="253"/>
        <v>0.5341957605985037</v>
      </c>
      <c r="J2711" s="11">
        <f t="shared" si="254"/>
        <v>0.82196072319202</v>
      </c>
      <c r="K2711" s="11">
        <f t="shared" si="255"/>
        <v>0.03823254364089775</v>
      </c>
      <c r="L2711" s="11">
        <f t="shared" si="256"/>
        <v>0.8601932668329177</v>
      </c>
      <c r="M2711" s="10">
        <v>200</v>
      </c>
      <c r="N2711" s="11">
        <f t="shared" si="257"/>
        <v>0.003117206982543641</v>
      </c>
      <c r="O2711" s="12" t="s">
        <v>610</v>
      </c>
      <c r="P2711" s="12" t="s">
        <v>617</v>
      </c>
    </row>
    <row r="2712" spans="1:16" ht="12.75">
      <c r="A2712" s="10" t="s">
        <v>265</v>
      </c>
      <c r="B2712" s="10">
        <v>22736</v>
      </c>
      <c r="C2712" s="10">
        <v>34545</v>
      </c>
      <c r="D2712" s="10">
        <v>57281</v>
      </c>
      <c r="E2712" s="10">
        <v>1800</v>
      </c>
      <c r="F2712" s="10">
        <v>59081</v>
      </c>
      <c r="G2712" s="10">
        <v>63739</v>
      </c>
      <c r="H2712" s="11">
        <f t="shared" si="252"/>
        <v>0.35670468629881236</v>
      </c>
      <c r="I2712" s="11">
        <f t="shared" si="253"/>
        <v>0.5419758703462558</v>
      </c>
      <c r="J2712" s="11">
        <f t="shared" si="254"/>
        <v>0.8986805566450682</v>
      </c>
      <c r="K2712" s="11">
        <f t="shared" si="255"/>
        <v>0.028240166930764525</v>
      </c>
      <c r="L2712" s="11">
        <f t="shared" si="256"/>
        <v>0.9269207235758327</v>
      </c>
      <c r="M2712" s="10">
        <v>0</v>
      </c>
      <c r="N2712" s="11">
        <f t="shared" si="257"/>
        <v>0</v>
      </c>
      <c r="O2712" s="12" t="s">
        <v>610</v>
      </c>
      <c r="P2712" s="12" t="s">
        <v>608</v>
      </c>
    </row>
    <row r="2713" spans="1:16" ht="12.75">
      <c r="A2713" s="10" t="s">
        <v>266</v>
      </c>
      <c r="B2713" s="10">
        <v>11514</v>
      </c>
      <c r="C2713" s="10">
        <v>4213</v>
      </c>
      <c r="D2713" s="10">
        <v>15727</v>
      </c>
      <c r="E2713" s="10">
        <v>400</v>
      </c>
      <c r="F2713" s="10">
        <v>16127</v>
      </c>
      <c r="G2713" s="10">
        <v>63606</v>
      </c>
      <c r="H2713" s="11">
        <f t="shared" si="252"/>
        <v>0.18102065842845014</v>
      </c>
      <c r="I2713" s="11">
        <f t="shared" si="253"/>
        <v>0.06623588969594063</v>
      </c>
      <c r="J2713" s="11">
        <f t="shared" si="254"/>
        <v>0.24725654812439077</v>
      </c>
      <c r="K2713" s="11">
        <f t="shared" si="255"/>
        <v>0.006288714901109958</v>
      </c>
      <c r="L2713" s="11">
        <f t="shared" si="256"/>
        <v>0.25354526302550073</v>
      </c>
      <c r="M2713" s="10">
        <v>0</v>
      </c>
      <c r="N2713" s="11">
        <f t="shared" si="257"/>
        <v>0</v>
      </c>
      <c r="O2713" s="12" t="s">
        <v>610</v>
      </c>
      <c r="P2713" s="12" t="s">
        <v>608</v>
      </c>
    </row>
    <row r="2714" spans="1:16" ht="12.75">
      <c r="A2714" s="10" t="s">
        <v>267</v>
      </c>
      <c r="B2714" s="10">
        <v>26365</v>
      </c>
      <c r="C2714" s="10">
        <v>25482</v>
      </c>
      <c r="D2714" s="10">
        <v>51847</v>
      </c>
      <c r="E2714" s="10">
        <v>8502</v>
      </c>
      <c r="F2714" s="10">
        <v>60349</v>
      </c>
      <c r="G2714" s="10">
        <v>63347</v>
      </c>
      <c r="H2714" s="11">
        <f t="shared" si="252"/>
        <v>0.41619966217816157</v>
      </c>
      <c r="I2714" s="11">
        <f t="shared" si="253"/>
        <v>0.402260564825485</v>
      </c>
      <c r="J2714" s="11">
        <f t="shared" si="254"/>
        <v>0.8184602270036466</v>
      </c>
      <c r="K2714" s="11">
        <f t="shared" si="255"/>
        <v>0.13421314347956492</v>
      </c>
      <c r="L2714" s="11">
        <f t="shared" si="256"/>
        <v>0.9526733704832115</v>
      </c>
      <c r="M2714" s="10">
        <v>0</v>
      </c>
      <c r="N2714" s="11">
        <f t="shared" si="257"/>
        <v>0</v>
      </c>
      <c r="O2714" s="12" t="s">
        <v>610</v>
      </c>
      <c r="P2714" s="12" t="s">
        <v>608</v>
      </c>
    </row>
    <row r="2715" spans="1:16" ht="12.75">
      <c r="A2715" s="10" t="s">
        <v>268</v>
      </c>
      <c r="B2715" s="10">
        <v>20291</v>
      </c>
      <c r="C2715" s="10">
        <v>21182</v>
      </c>
      <c r="D2715" s="10">
        <v>41473</v>
      </c>
      <c r="E2715" s="10">
        <v>4118</v>
      </c>
      <c r="F2715" s="10">
        <v>45591</v>
      </c>
      <c r="G2715" s="10">
        <v>63128</v>
      </c>
      <c r="H2715" s="11">
        <f t="shared" si="252"/>
        <v>0.3214263084526676</v>
      </c>
      <c r="I2715" s="11">
        <f t="shared" si="253"/>
        <v>0.3355404891648714</v>
      </c>
      <c r="J2715" s="11">
        <f t="shared" si="254"/>
        <v>0.656966797617539</v>
      </c>
      <c r="K2715" s="11">
        <f t="shared" si="255"/>
        <v>0.06523254340387784</v>
      </c>
      <c r="L2715" s="11">
        <f t="shared" si="256"/>
        <v>0.7221993410214168</v>
      </c>
      <c r="M2715" s="10">
        <v>0</v>
      </c>
      <c r="N2715" s="11">
        <f t="shared" si="257"/>
        <v>0</v>
      </c>
      <c r="O2715" s="12" t="s">
        <v>610</v>
      </c>
      <c r="P2715" s="12" t="s">
        <v>608</v>
      </c>
    </row>
    <row r="2716" spans="1:16" ht="12.75">
      <c r="A2716" s="10" t="s">
        <v>269</v>
      </c>
      <c r="B2716" s="10">
        <v>25908</v>
      </c>
      <c r="C2716" s="10">
        <v>19915</v>
      </c>
      <c r="D2716" s="10">
        <v>45823</v>
      </c>
      <c r="E2716" s="10">
        <v>1645</v>
      </c>
      <c r="F2716" s="10">
        <v>47468</v>
      </c>
      <c r="G2716" s="10">
        <v>62875</v>
      </c>
      <c r="H2716" s="11">
        <f t="shared" si="252"/>
        <v>0.41205566600397614</v>
      </c>
      <c r="I2716" s="11">
        <f t="shared" si="253"/>
        <v>0.31673956262425446</v>
      </c>
      <c r="J2716" s="11">
        <f t="shared" si="254"/>
        <v>0.7287952286282307</v>
      </c>
      <c r="K2716" s="11">
        <f t="shared" si="255"/>
        <v>0.026163021868787276</v>
      </c>
      <c r="L2716" s="11">
        <f t="shared" si="256"/>
        <v>0.7549582504970179</v>
      </c>
      <c r="M2716" s="10">
        <v>0</v>
      </c>
      <c r="N2716" s="11">
        <f t="shared" si="257"/>
        <v>0</v>
      </c>
      <c r="O2716" s="12" t="s">
        <v>610</v>
      </c>
      <c r="P2716" s="12" t="s">
        <v>608</v>
      </c>
    </row>
    <row r="2717" spans="1:16" ht="12.75">
      <c r="A2717" s="10" t="s">
        <v>270</v>
      </c>
      <c r="B2717" s="10">
        <v>22167</v>
      </c>
      <c r="C2717" s="10">
        <v>26564</v>
      </c>
      <c r="D2717" s="10">
        <v>48731</v>
      </c>
      <c r="E2717" s="10">
        <v>4332</v>
      </c>
      <c r="F2717" s="10">
        <v>53063</v>
      </c>
      <c r="G2717" s="10">
        <v>62184</v>
      </c>
      <c r="H2717" s="11">
        <f t="shared" si="252"/>
        <v>0.3564743342338865</v>
      </c>
      <c r="I2717" s="11">
        <f t="shared" si="253"/>
        <v>0.42718384150263733</v>
      </c>
      <c r="J2717" s="11">
        <f t="shared" si="254"/>
        <v>0.7836581757365239</v>
      </c>
      <c r="K2717" s="11">
        <f t="shared" si="255"/>
        <v>0.06966422230798919</v>
      </c>
      <c r="L2717" s="11">
        <f t="shared" si="256"/>
        <v>0.853322398044513</v>
      </c>
      <c r="M2717" s="10">
        <v>100</v>
      </c>
      <c r="N2717" s="11">
        <f t="shared" si="257"/>
        <v>0.0016081307088640165</v>
      </c>
      <c r="O2717" s="12" t="s">
        <v>610</v>
      </c>
      <c r="P2717" s="12" t="s">
        <v>608</v>
      </c>
    </row>
    <row r="2718" spans="1:16" ht="12.75">
      <c r="A2718" s="10" t="s">
        <v>271</v>
      </c>
      <c r="B2718" s="10">
        <v>4253</v>
      </c>
      <c r="C2718" s="10">
        <v>55731</v>
      </c>
      <c r="D2718" s="10">
        <v>59984</v>
      </c>
      <c r="E2718" s="10">
        <v>1159</v>
      </c>
      <c r="F2718" s="10">
        <v>61143</v>
      </c>
      <c r="G2718" s="10">
        <v>62092</v>
      </c>
      <c r="H2718" s="11">
        <f t="shared" si="252"/>
        <v>0.06849513624943632</v>
      </c>
      <c r="I2718" s="11">
        <f t="shared" si="253"/>
        <v>0.8975552406107067</v>
      </c>
      <c r="J2718" s="11">
        <f t="shared" si="254"/>
        <v>0.9660503768601431</v>
      </c>
      <c r="K2718" s="11">
        <f t="shared" si="255"/>
        <v>0.018665850673194616</v>
      </c>
      <c r="L2718" s="11">
        <f t="shared" si="256"/>
        <v>0.9847162275333377</v>
      </c>
      <c r="M2718" s="10">
        <v>0</v>
      </c>
      <c r="N2718" s="11">
        <f t="shared" si="257"/>
        <v>0</v>
      </c>
      <c r="O2718" s="12" t="s">
        <v>610</v>
      </c>
      <c r="P2718" s="12" t="s">
        <v>611</v>
      </c>
    </row>
    <row r="2719" spans="1:16" ht="12.75">
      <c r="A2719" s="10" t="s">
        <v>272</v>
      </c>
      <c r="B2719" s="10">
        <v>22558</v>
      </c>
      <c r="C2719" s="10">
        <v>9760</v>
      </c>
      <c r="D2719" s="10">
        <v>32318</v>
      </c>
      <c r="E2719" s="10">
        <v>4617</v>
      </c>
      <c r="F2719" s="10">
        <v>36935</v>
      </c>
      <c r="G2719" s="10">
        <v>62068</v>
      </c>
      <c r="H2719" s="11">
        <f t="shared" si="252"/>
        <v>0.3634400979570793</v>
      </c>
      <c r="I2719" s="11">
        <f t="shared" si="253"/>
        <v>0.15724689050718565</v>
      </c>
      <c r="J2719" s="11">
        <f t="shared" si="254"/>
        <v>0.520686988464265</v>
      </c>
      <c r="K2719" s="11">
        <f t="shared" si="255"/>
        <v>0.07438615711799962</v>
      </c>
      <c r="L2719" s="11">
        <f t="shared" si="256"/>
        <v>0.5950731455822647</v>
      </c>
      <c r="M2719" s="10">
        <v>0</v>
      </c>
      <c r="N2719" s="11">
        <f t="shared" si="257"/>
        <v>0</v>
      </c>
      <c r="O2719" s="12" t="s">
        <v>610</v>
      </c>
      <c r="P2719" s="12" t="s">
        <v>608</v>
      </c>
    </row>
    <row r="2720" spans="1:16" ht="12.75">
      <c r="A2720" s="10" t="s">
        <v>273</v>
      </c>
      <c r="B2720" s="10">
        <v>16458</v>
      </c>
      <c r="C2720" s="10">
        <v>15087</v>
      </c>
      <c r="D2720" s="10">
        <v>31545</v>
      </c>
      <c r="E2720" s="10">
        <v>300</v>
      </c>
      <c r="F2720" s="10">
        <v>31845</v>
      </c>
      <c r="G2720" s="10">
        <v>61959</v>
      </c>
      <c r="H2720" s="11">
        <f t="shared" si="252"/>
        <v>0.26562726964605626</v>
      </c>
      <c r="I2720" s="11">
        <f t="shared" si="253"/>
        <v>0.24349973369486272</v>
      </c>
      <c r="J2720" s="11">
        <f t="shared" si="254"/>
        <v>0.509127003340919</v>
      </c>
      <c r="K2720" s="11">
        <f t="shared" si="255"/>
        <v>0.004841911586694427</v>
      </c>
      <c r="L2720" s="11">
        <f t="shared" si="256"/>
        <v>0.5139689149276134</v>
      </c>
      <c r="M2720" s="10">
        <v>0</v>
      </c>
      <c r="N2720" s="11">
        <f t="shared" si="257"/>
        <v>0</v>
      </c>
      <c r="O2720" s="12" t="s">
        <v>610</v>
      </c>
      <c r="P2720" s="12" t="s">
        <v>617</v>
      </c>
    </row>
    <row r="2721" spans="1:16" ht="12.75">
      <c r="A2721" s="10" t="s">
        <v>274</v>
      </c>
      <c r="B2721" s="10">
        <v>9537</v>
      </c>
      <c r="C2721" s="10">
        <v>30279</v>
      </c>
      <c r="D2721" s="10">
        <v>39816</v>
      </c>
      <c r="E2721" s="10">
        <v>8091</v>
      </c>
      <c r="F2721" s="10">
        <v>47907</v>
      </c>
      <c r="G2721" s="10">
        <v>61625</v>
      </c>
      <c r="H2721" s="11">
        <f t="shared" si="252"/>
        <v>0.15475862068965518</v>
      </c>
      <c r="I2721" s="11">
        <f t="shared" si="253"/>
        <v>0.491342799188641</v>
      </c>
      <c r="J2721" s="11">
        <f t="shared" si="254"/>
        <v>0.6461014198782962</v>
      </c>
      <c r="K2721" s="11">
        <f t="shared" si="255"/>
        <v>0.1312941176470588</v>
      </c>
      <c r="L2721" s="11">
        <f t="shared" si="256"/>
        <v>0.777395537525355</v>
      </c>
      <c r="M2721" s="10">
        <v>0</v>
      </c>
      <c r="N2721" s="11">
        <f t="shared" si="257"/>
        <v>0</v>
      </c>
      <c r="O2721" s="12" t="s">
        <v>610</v>
      </c>
      <c r="P2721" s="12" t="s">
        <v>608</v>
      </c>
    </row>
    <row r="2722" spans="1:16" ht="12.75">
      <c r="A2722" s="10" t="s">
        <v>275</v>
      </c>
      <c r="B2722" s="10">
        <v>33707</v>
      </c>
      <c r="C2722" s="10">
        <v>18005</v>
      </c>
      <c r="D2722" s="10">
        <v>51712</v>
      </c>
      <c r="E2722" s="10">
        <v>2791</v>
      </c>
      <c r="F2722" s="10">
        <v>54503</v>
      </c>
      <c r="G2722" s="10">
        <v>61206</v>
      </c>
      <c r="H2722" s="11">
        <f t="shared" si="252"/>
        <v>0.550713982289318</v>
      </c>
      <c r="I2722" s="11">
        <f t="shared" si="253"/>
        <v>0.29417050615952683</v>
      </c>
      <c r="J2722" s="11">
        <f t="shared" si="254"/>
        <v>0.8448844884488449</v>
      </c>
      <c r="K2722" s="11">
        <f t="shared" si="255"/>
        <v>0.04560010456491194</v>
      </c>
      <c r="L2722" s="11">
        <f t="shared" si="256"/>
        <v>0.8904845930137568</v>
      </c>
      <c r="M2722" s="10">
        <v>0</v>
      </c>
      <c r="N2722" s="11">
        <f t="shared" si="257"/>
        <v>0</v>
      </c>
      <c r="O2722" s="12" t="s">
        <v>610</v>
      </c>
      <c r="P2722" s="12" t="s">
        <v>608</v>
      </c>
    </row>
    <row r="2723" spans="1:16" ht="12.75">
      <c r="A2723" s="10" t="s">
        <v>276</v>
      </c>
      <c r="B2723" s="10">
        <v>9941</v>
      </c>
      <c r="C2723" s="10">
        <v>21012</v>
      </c>
      <c r="D2723" s="10">
        <v>30953</v>
      </c>
      <c r="E2723" s="10">
        <v>1891</v>
      </c>
      <c r="F2723" s="10">
        <v>32844</v>
      </c>
      <c r="G2723" s="10">
        <v>61058</v>
      </c>
      <c r="H2723" s="11">
        <f t="shared" si="252"/>
        <v>0.16281240787448</v>
      </c>
      <c r="I2723" s="11">
        <f t="shared" si="253"/>
        <v>0.3441318090995447</v>
      </c>
      <c r="J2723" s="11">
        <f t="shared" si="254"/>
        <v>0.5069442169740247</v>
      </c>
      <c r="K2723" s="11">
        <f t="shared" si="255"/>
        <v>0.030970552589341283</v>
      </c>
      <c r="L2723" s="11">
        <f t="shared" si="256"/>
        <v>0.537914769563366</v>
      </c>
      <c r="M2723" s="10">
        <v>0</v>
      </c>
      <c r="N2723" s="11">
        <f t="shared" si="257"/>
        <v>0</v>
      </c>
      <c r="O2723" s="12" t="s">
        <v>610</v>
      </c>
      <c r="P2723" s="12" t="s">
        <v>608</v>
      </c>
    </row>
    <row r="2724" spans="1:16" ht="12.75">
      <c r="A2724" s="10" t="s">
        <v>277</v>
      </c>
      <c r="B2724" s="10">
        <v>30841</v>
      </c>
      <c r="C2724" s="10">
        <v>26092</v>
      </c>
      <c r="D2724" s="10">
        <v>56933</v>
      </c>
      <c r="E2724" s="10">
        <v>800</v>
      </c>
      <c r="F2724" s="10">
        <v>57733</v>
      </c>
      <c r="G2724" s="10">
        <v>60933</v>
      </c>
      <c r="H2724" s="11">
        <f t="shared" si="252"/>
        <v>0.50614609489111</v>
      </c>
      <c r="I2724" s="11">
        <f t="shared" si="253"/>
        <v>0.4282080317726027</v>
      </c>
      <c r="J2724" s="11">
        <f t="shared" si="254"/>
        <v>0.9343541266637126</v>
      </c>
      <c r="K2724" s="11">
        <f t="shared" si="255"/>
        <v>0.013129174667257479</v>
      </c>
      <c r="L2724" s="11">
        <f t="shared" si="256"/>
        <v>0.94748330133097</v>
      </c>
      <c r="M2724" s="10">
        <v>0</v>
      </c>
      <c r="N2724" s="11">
        <f t="shared" si="257"/>
        <v>0</v>
      </c>
      <c r="O2724" s="12" t="s">
        <v>610</v>
      </c>
      <c r="P2724" s="12" t="s">
        <v>617</v>
      </c>
    </row>
    <row r="2725" spans="1:16" ht="12.75">
      <c r="A2725" s="10" t="s">
        <v>278</v>
      </c>
      <c r="B2725" s="10">
        <v>41710</v>
      </c>
      <c r="C2725" s="10">
        <v>5089</v>
      </c>
      <c r="D2725" s="10">
        <v>46799</v>
      </c>
      <c r="E2725" s="10">
        <v>292</v>
      </c>
      <c r="F2725" s="10">
        <v>47091</v>
      </c>
      <c r="G2725" s="10">
        <v>60814</v>
      </c>
      <c r="H2725" s="11">
        <f t="shared" si="252"/>
        <v>0.6858618081362844</v>
      </c>
      <c r="I2725" s="11">
        <f t="shared" si="253"/>
        <v>0.08368138915381326</v>
      </c>
      <c r="J2725" s="11">
        <f t="shared" si="254"/>
        <v>0.7695431972900977</v>
      </c>
      <c r="K2725" s="11">
        <f t="shared" si="255"/>
        <v>0.004801525964416089</v>
      </c>
      <c r="L2725" s="11">
        <f t="shared" si="256"/>
        <v>0.7743447232545138</v>
      </c>
      <c r="M2725" s="10">
        <v>0</v>
      </c>
      <c r="N2725" s="11">
        <f t="shared" si="257"/>
        <v>0</v>
      </c>
      <c r="O2725" s="12" t="s">
        <v>607</v>
      </c>
      <c r="P2725" s="12" t="s">
        <v>608</v>
      </c>
    </row>
    <row r="2726" spans="1:16" ht="12.75">
      <c r="A2726" s="10" t="s">
        <v>279</v>
      </c>
      <c r="B2726" s="10">
        <v>15501</v>
      </c>
      <c r="C2726" s="10">
        <v>36555</v>
      </c>
      <c r="D2726" s="10">
        <v>52056</v>
      </c>
      <c r="E2726" s="10">
        <v>2444</v>
      </c>
      <c r="F2726" s="10">
        <v>54500</v>
      </c>
      <c r="G2726" s="10">
        <v>60802</v>
      </c>
      <c r="H2726" s="11">
        <f t="shared" si="252"/>
        <v>0.25494227163580147</v>
      </c>
      <c r="I2726" s="11">
        <f t="shared" si="253"/>
        <v>0.6012137758626361</v>
      </c>
      <c r="J2726" s="11">
        <f t="shared" si="254"/>
        <v>0.8561560474984375</v>
      </c>
      <c r="K2726" s="11">
        <f t="shared" si="255"/>
        <v>0.04019604618269136</v>
      </c>
      <c r="L2726" s="11">
        <f t="shared" si="256"/>
        <v>0.8963520936811289</v>
      </c>
      <c r="M2726" s="10">
        <v>0</v>
      </c>
      <c r="N2726" s="11">
        <f t="shared" si="257"/>
        <v>0</v>
      </c>
      <c r="O2726" s="12" t="s">
        <v>610</v>
      </c>
      <c r="P2726" s="12" t="s">
        <v>608</v>
      </c>
    </row>
    <row r="2727" spans="1:16" ht="12.75">
      <c r="A2727" s="10" t="s">
        <v>280</v>
      </c>
      <c r="B2727" s="10">
        <v>14057</v>
      </c>
      <c r="C2727" s="10">
        <v>22467</v>
      </c>
      <c r="D2727" s="10">
        <v>36524</v>
      </c>
      <c r="E2727" s="10">
        <v>2200</v>
      </c>
      <c r="F2727" s="10">
        <v>38724</v>
      </c>
      <c r="G2727" s="10">
        <v>60667</v>
      </c>
      <c r="H2727" s="11">
        <f t="shared" si="252"/>
        <v>0.23170751809055995</v>
      </c>
      <c r="I2727" s="11">
        <f t="shared" si="253"/>
        <v>0.37033313003774704</v>
      </c>
      <c r="J2727" s="11">
        <f t="shared" si="254"/>
        <v>0.6020406481283069</v>
      </c>
      <c r="K2727" s="11">
        <f t="shared" si="255"/>
        <v>0.036263537013532895</v>
      </c>
      <c r="L2727" s="11">
        <f t="shared" si="256"/>
        <v>0.6383041851418398</v>
      </c>
      <c r="M2727" s="10">
        <v>0</v>
      </c>
      <c r="N2727" s="11">
        <f t="shared" si="257"/>
        <v>0</v>
      </c>
      <c r="O2727" s="12" t="s">
        <v>610</v>
      </c>
      <c r="P2727" s="12" t="s">
        <v>608</v>
      </c>
    </row>
    <row r="2728" spans="1:16" ht="12.75">
      <c r="A2728" s="10" t="s">
        <v>281</v>
      </c>
      <c r="B2728" s="10">
        <v>28093</v>
      </c>
      <c r="C2728" s="10">
        <v>25659</v>
      </c>
      <c r="D2728" s="10">
        <v>53752</v>
      </c>
      <c r="E2728" s="10">
        <v>4942</v>
      </c>
      <c r="F2728" s="10">
        <v>58694</v>
      </c>
      <c r="G2728" s="10">
        <v>60452</v>
      </c>
      <c r="H2728" s="11">
        <f t="shared" si="252"/>
        <v>0.4647158075828757</v>
      </c>
      <c r="I2728" s="11">
        <f t="shared" si="253"/>
        <v>0.42445245814861376</v>
      </c>
      <c r="J2728" s="11">
        <f t="shared" si="254"/>
        <v>0.8891682657314894</v>
      </c>
      <c r="K2728" s="11">
        <f t="shared" si="255"/>
        <v>0.08175081056044466</v>
      </c>
      <c r="L2728" s="11">
        <f t="shared" si="256"/>
        <v>0.9709190762919341</v>
      </c>
      <c r="M2728" s="10">
        <v>0</v>
      </c>
      <c r="N2728" s="11">
        <f t="shared" si="257"/>
        <v>0</v>
      </c>
      <c r="O2728" s="12" t="s">
        <v>610</v>
      </c>
      <c r="P2728" s="12" t="s">
        <v>617</v>
      </c>
    </row>
    <row r="2729" spans="1:16" ht="12.75">
      <c r="A2729" s="10" t="s">
        <v>282</v>
      </c>
      <c r="B2729" s="10">
        <v>25648</v>
      </c>
      <c r="C2729" s="10">
        <v>26497</v>
      </c>
      <c r="D2729" s="10">
        <v>52145</v>
      </c>
      <c r="E2729" s="10">
        <v>500</v>
      </c>
      <c r="F2729" s="10">
        <v>52645</v>
      </c>
      <c r="G2729" s="10">
        <v>60416</v>
      </c>
      <c r="H2729" s="11">
        <f t="shared" si="252"/>
        <v>0.4245233050847458</v>
      </c>
      <c r="I2729" s="11">
        <f t="shared" si="253"/>
        <v>0.438575873940678</v>
      </c>
      <c r="J2729" s="11">
        <f t="shared" si="254"/>
        <v>0.8630991790254238</v>
      </c>
      <c r="K2729" s="11">
        <f t="shared" si="255"/>
        <v>0.008275953389830509</v>
      </c>
      <c r="L2729" s="11">
        <f t="shared" si="256"/>
        <v>0.8713751324152542</v>
      </c>
      <c r="M2729" s="10">
        <v>0</v>
      </c>
      <c r="N2729" s="11">
        <f t="shared" si="257"/>
        <v>0</v>
      </c>
      <c r="O2729" s="12" t="s">
        <v>610</v>
      </c>
      <c r="P2729" s="12" t="s">
        <v>608</v>
      </c>
    </row>
    <row r="2730" spans="1:16" ht="12.75">
      <c r="A2730" s="10" t="s">
        <v>283</v>
      </c>
      <c r="B2730" s="10">
        <v>10298</v>
      </c>
      <c r="C2730" s="10">
        <v>4477</v>
      </c>
      <c r="D2730" s="10">
        <v>14775</v>
      </c>
      <c r="E2730" s="10">
        <v>5700</v>
      </c>
      <c r="F2730" s="10">
        <v>20475</v>
      </c>
      <c r="G2730" s="10">
        <v>60080</v>
      </c>
      <c r="H2730" s="11">
        <f t="shared" si="252"/>
        <v>0.17140479360852198</v>
      </c>
      <c r="I2730" s="11">
        <f t="shared" si="253"/>
        <v>0.074517310252996</v>
      </c>
      <c r="J2730" s="11">
        <f t="shared" si="254"/>
        <v>0.24592210386151797</v>
      </c>
      <c r="K2730" s="11">
        <f t="shared" si="255"/>
        <v>0.09487350199733688</v>
      </c>
      <c r="L2730" s="11">
        <f t="shared" si="256"/>
        <v>0.3407956058588549</v>
      </c>
      <c r="M2730" s="10">
        <v>0</v>
      </c>
      <c r="N2730" s="11">
        <f t="shared" si="257"/>
        <v>0</v>
      </c>
      <c r="O2730" s="12" t="s">
        <v>610</v>
      </c>
      <c r="P2730" s="12" t="s">
        <v>617</v>
      </c>
    </row>
    <row r="2731" spans="1:16" ht="12.75">
      <c r="A2731" s="10" t="s">
        <v>284</v>
      </c>
      <c r="B2731" s="10">
        <v>20162</v>
      </c>
      <c r="C2731" s="10">
        <v>17926</v>
      </c>
      <c r="D2731" s="10">
        <v>38088</v>
      </c>
      <c r="E2731" s="10">
        <v>3368</v>
      </c>
      <c r="F2731" s="10">
        <v>41456</v>
      </c>
      <c r="G2731" s="10">
        <v>59989</v>
      </c>
      <c r="H2731" s="11">
        <f t="shared" si="252"/>
        <v>0.3360949507409692</v>
      </c>
      <c r="I2731" s="11">
        <f t="shared" si="253"/>
        <v>0.29882145059927656</v>
      </c>
      <c r="J2731" s="11">
        <f t="shared" si="254"/>
        <v>0.6349164013402457</v>
      </c>
      <c r="K2731" s="11">
        <f t="shared" si="255"/>
        <v>0.056143626331494105</v>
      </c>
      <c r="L2731" s="11">
        <f t="shared" si="256"/>
        <v>0.6910600276717398</v>
      </c>
      <c r="M2731" s="10">
        <v>100</v>
      </c>
      <c r="N2731" s="11">
        <f t="shared" si="257"/>
        <v>0.0016669722782510126</v>
      </c>
      <c r="O2731" s="12" t="s">
        <v>610</v>
      </c>
      <c r="P2731" s="12" t="s">
        <v>608</v>
      </c>
    </row>
    <row r="2732" spans="1:16" ht="12.75">
      <c r="A2732" s="10" t="s">
        <v>285</v>
      </c>
      <c r="B2732" s="10">
        <v>30016</v>
      </c>
      <c r="C2732" s="10">
        <v>17958</v>
      </c>
      <c r="D2732" s="10">
        <v>47974</v>
      </c>
      <c r="E2732" s="10">
        <v>7285</v>
      </c>
      <c r="F2732" s="10">
        <v>55259</v>
      </c>
      <c r="G2732" s="10">
        <v>59848</v>
      </c>
      <c r="H2732" s="11">
        <f t="shared" si="252"/>
        <v>0.5015372276433632</v>
      </c>
      <c r="I2732" s="11">
        <f t="shared" si="253"/>
        <v>0.30006015238604467</v>
      </c>
      <c r="J2732" s="11">
        <f t="shared" si="254"/>
        <v>0.8015973800294078</v>
      </c>
      <c r="K2732" s="11">
        <f t="shared" si="255"/>
        <v>0.12172503675979147</v>
      </c>
      <c r="L2732" s="11">
        <f t="shared" si="256"/>
        <v>0.9233224167891994</v>
      </c>
      <c r="M2732" s="10">
        <v>0</v>
      </c>
      <c r="N2732" s="11">
        <f t="shared" si="257"/>
        <v>0</v>
      </c>
      <c r="O2732" s="12" t="s">
        <v>610</v>
      </c>
      <c r="P2732" s="12" t="s">
        <v>611</v>
      </c>
    </row>
    <row r="2733" spans="1:16" ht="12.75">
      <c r="A2733" s="10" t="s">
        <v>286</v>
      </c>
      <c r="B2733" s="10">
        <v>17893</v>
      </c>
      <c r="C2733" s="10">
        <v>29227</v>
      </c>
      <c r="D2733" s="10">
        <v>47120</v>
      </c>
      <c r="E2733" s="10">
        <v>3197</v>
      </c>
      <c r="F2733" s="10">
        <v>50317</v>
      </c>
      <c r="G2733" s="10">
        <v>59506</v>
      </c>
      <c r="H2733" s="11">
        <f t="shared" si="252"/>
        <v>0.30069236715625314</v>
      </c>
      <c r="I2733" s="11">
        <f t="shared" si="253"/>
        <v>0.49116055523812724</v>
      </c>
      <c r="J2733" s="11">
        <f t="shared" si="254"/>
        <v>0.7918529223943804</v>
      </c>
      <c r="K2733" s="11">
        <f t="shared" si="255"/>
        <v>0.05372567472187679</v>
      </c>
      <c r="L2733" s="11">
        <f t="shared" si="256"/>
        <v>0.8455785971162572</v>
      </c>
      <c r="M2733" s="10">
        <v>0</v>
      </c>
      <c r="N2733" s="11">
        <f t="shared" si="257"/>
        <v>0</v>
      </c>
      <c r="O2733" s="12" t="s">
        <v>610</v>
      </c>
      <c r="P2733" s="12" t="s">
        <v>617</v>
      </c>
    </row>
    <row r="2734" spans="1:16" ht="12.75">
      <c r="A2734" s="10" t="s">
        <v>287</v>
      </c>
      <c r="B2734" s="10">
        <v>24943</v>
      </c>
      <c r="C2734" s="10">
        <v>13013</v>
      </c>
      <c r="D2734" s="10">
        <v>37956</v>
      </c>
      <c r="E2734" s="10">
        <v>1832</v>
      </c>
      <c r="F2734" s="10">
        <v>39788</v>
      </c>
      <c r="G2734" s="10">
        <v>59288</v>
      </c>
      <c r="H2734" s="11">
        <f t="shared" si="252"/>
        <v>0.4207090810956686</v>
      </c>
      <c r="I2734" s="11">
        <f t="shared" si="253"/>
        <v>0.21948792335717177</v>
      </c>
      <c r="J2734" s="11">
        <f t="shared" si="254"/>
        <v>0.6401970044528403</v>
      </c>
      <c r="K2734" s="11">
        <f t="shared" si="255"/>
        <v>0.030900013493455673</v>
      </c>
      <c r="L2734" s="11">
        <f t="shared" si="256"/>
        <v>0.6710970179462961</v>
      </c>
      <c r="M2734" s="10">
        <v>0</v>
      </c>
      <c r="N2734" s="11">
        <f t="shared" si="257"/>
        <v>0</v>
      </c>
      <c r="O2734" s="12" t="s">
        <v>610</v>
      </c>
      <c r="P2734" s="12" t="s">
        <v>617</v>
      </c>
    </row>
    <row r="2735" spans="1:16" ht="12.75">
      <c r="A2735" s="10" t="s">
        <v>288</v>
      </c>
      <c r="B2735" s="10">
        <v>29919</v>
      </c>
      <c r="C2735" s="10">
        <v>19182</v>
      </c>
      <c r="D2735" s="10">
        <v>49101</v>
      </c>
      <c r="E2735" s="10">
        <v>1748</v>
      </c>
      <c r="F2735" s="10">
        <v>50849</v>
      </c>
      <c r="G2735" s="10">
        <v>59016</v>
      </c>
      <c r="H2735" s="11">
        <f t="shared" si="252"/>
        <v>0.5069642130947539</v>
      </c>
      <c r="I2735" s="11">
        <f t="shared" si="253"/>
        <v>0.3250305002033347</v>
      </c>
      <c r="J2735" s="11">
        <f t="shared" si="254"/>
        <v>0.8319947132980886</v>
      </c>
      <c r="K2735" s="11">
        <f t="shared" si="255"/>
        <v>0.02961908634946455</v>
      </c>
      <c r="L2735" s="11">
        <f t="shared" si="256"/>
        <v>0.8616137996475532</v>
      </c>
      <c r="M2735" s="10">
        <v>0</v>
      </c>
      <c r="N2735" s="11">
        <f t="shared" si="257"/>
        <v>0</v>
      </c>
      <c r="O2735" s="12" t="s">
        <v>610</v>
      </c>
      <c r="P2735" s="12" t="s">
        <v>611</v>
      </c>
    </row>
    <row r="2736" spans="1:16" ht="12.75">
      <c r="A2736" s="10" t="s">
        <v>289</v>
      </c>
      <c r="B2736" s="10">
        <v>26140</v>
      </c>
      <c r="C2736" s="10">
        <v>10520</v>
      </c>
      <c r="D2736" s="10">
        <v>36660</v>
      </c>
      <c r="E2736" s="10">
        <v>5362</v>
      </c>
      <c r="F2736" s="10">
        <v>42022</v>
      </c>
      <c r="G2736" s="10">
        <v>58690</v>
      </c>
      <c r="H2736" s="11">
        <f t="shared" si="252"/>
        <v>0.44539103765547794</v>
      </c>
      <c r="I2736" s="11">
        <f t="shared" si="253"/>
        <v>0.17924689044130176</v>
      </c>
      <c r="J2736" s="11">
        <f t="shared" si="254"/>
        <v>0.6246379280967796</v>
      </c>
      <c r="K2736" s="11">
        <f t="shared" si="255"/>
        <v>0.09136139035610837</v>
      </c>
      <c r="L2736" s="11">
        <f t="shared" si="256"/>
        <v>0.715999318452888</v>
      </c>
      <c r="M2736" s="10">
        <v>0</v>
      </c>
      <c r="N2736" s="11">
        <f t="shared" si="257"/>
        <v>0</v>
      </c>
      <c r="O2736" s="12" t="s">
        <v>610</v>
      </c>
      <c r="P2736" s="12" t="s">
        <v>608</v>
      </c>
    </row>
    <row r="2737" spans="1:16" ht="12.75">
      <c r="A2737" s="10" t="s">
        <v>290</v>
      </c>
      <c r="B2737" s="10">
        <v>20330</v>
      </c>
      <c r="C2737" s="10">
        <v>34104</v>
      </c>
      <c r="D2737" s="10">
        <v>54434</v>
      </c>
      <c r="E2737" s="10">
        <v>900</v>
      </c>
      <c r="F2737" s="10">
        <v>55334</v>
      </c>
      <c r="G2737" s="10">
        <v>58443</v>
      </c>
      <c r="H2737" s="11">
        <f t="shared" si="252"/>
        <v>0.3478603083346166</v>
      </c>
      <c r="I2737" s="11">
        <f t="shared" si="253"/>
        <v>0.5835429392741646</v>
      </c>
      <c r="J2737" s="11">
        <f t="shared" si="254"/>
        <v>0.9314032476087812</v>
      </c>
      <c r="K2737" s="11">
        <f t="shared" si="255"/>
        <v>0.015399620142703147</v>
      </c>
      <c r="L2737" s="11">
        <f t="shared" si="256"/>
        <v>0.9468028677514844</v>
      </c>
      <c r="M2737" s="10">
        <v>0</v>
      </c>
      <c r="N2737" s="11">
        <f t="shared" si="257"/>
        <v>0</v>
      </c>
      <c r="O2737" s="12" t="s">
        <v>610</v>
      </c>
      <c r="P2737" s="12" t="s">
        <v>608</v>
      </c>
    </row>
    <row r="2738" spans="1:16" ht="12.75">
      <c r="A2738" s="10" t="s">
        <v>291</v>
      </c>
      <c r="B2738" s="10">
        <v>40472</v>
      </c>
      <c r="C2738" s="10">
        <v>6134</v>
      </c>
      <c r="D2738" s="10">
        <v>46606</v>
      </c>
      <c r="E2738" s="10">
        <v>3000</v>
      </c>
      <c r="F2738" s="10">
        <v>49606</v>
      </c>
      <c r="G2738" s="10">
        <v>58260</v>
      </c>
      <c r="H2738" s="11">
        <f t="shared" si="252"/>
        <v>0.6946790250600755</v>
      </c>
      <c r="I2738" s="11">
        <f t="shared" si="253"/>
        <v>0.10528664606934432</v>
      </c>
      <c r="J2738" s="11">
        <f t="shared" si="254"/>
        <v>0.7999656711294199</v>
      </c>
      <c r="K2738" s="11">
        <f t="shared" si="255"/>
        <v>0.05149330587023687</v>
      </c>
      <c r="L2738" s="11">
        <f t="shared" si="256"/>
        <v>0.8514589769996567</v>
      </c>
      <c r="M2738" s="10">
        <v>0</v>
      </c>
      <c r="N2738" s="11">
        <f t="shared" si="257"/>
        <v>0</v>
      </c>
      <c r="O2738" s="12" t="s">
        <v>610</v>
      </c>
      <c r="P2738" s="12" t="s">
        <v>608</v>
      </c>
    </row>
    <row r="2739" spans="1:16" ht="12.75">
      <c r="A2739" s="10" t="s">
        <v>292</v>
      </c>
      <c r="B2739" s="10">
        <v>25380</v>
      </c>
      <c r="C2739" s="10">
        <v>25454</v>
      </c>
      <c r="D2739" s="10">
        <v>50834</v>
      </c>
      <c r="E2739" s="10">
        <v>3700</v>
      </c>
      <c r="F2739" s="10">
        <v>54534</v>
      </c>
      <c r="G2739" s="10">
        <v>57934</v>
      </c>
      <c r="H2739" s="11">
        <f t="shared" si="252"/>
        <v>0.43808471709186314</v>
      </c>
      <c r="I2739" s="11">
        <f t="shared" si="253"/>
        <v>0.43936203265785206</v>
      </c>
      <c r="J2739" s="11">
        <f t="shared" si="254"/>
        <v>0.8774467497497151</v>
      </c>
      <c r="K2739" s="11">
        <f t="shared" si="255"/>
        <v>0.06386577829944419</v>
      </c>
      <c r="L2739" s="11">
        <f t="shared" si="256"/>
        <v>0.9413125280491594</v>
      </c>
      <c r="M2739" s="10">
        <v>0</v>
      </c>
      <c r="N2739" s="11">
        <f t="shared" si="257"/>
        <v>0</v>
      </c>
      <c r="O2739" s="12" t="s">
        <v>607</v>
      </c>
      <c r="P2739" s="12" t="s">
        <v>608</v>
      </c>
    </row>
    <row r="2740" spans="1:16" ht="12.75">
      <c r="A2740" s="10" t="s">
        <v>293</v>
      </c>
      <c r="B2740" s="10">
        <v>16519</v>
      </c>
      <c r="C2740" s="10">
        <v>39317</v>
      </c>
      <c r="D2740" s="10">
        <v>55836</v>
      </c>
      <c r="E2740" s="10">
        <v>600</v>
      </c>
      <c r="F2740" s="10">
        <v>56436</v>
      </c>
      <c r="G2740" s="10">
        <v>57836</v>
      </c>
      <c r="H2740" s="11">
        <f t="shared" si="252"/>
        <v>0.28561795421536756</v>
      </c>
      <c r="I2740" s="11">
        <f t="shared" si="253"/>
        <v>0.67980150771146</v>
      </c>
      <c r="J2740" s="11">
        <f t="shared" si="254"/>
        <v>0.9654194619268276</v>
      </c>
      <c r="K2740" s="11">
        <f t="shared" si="255"/>
        <v>0.010374161421951725</v>
      </c>
      <c r="L2740" s="11">
        <f t="shared" si="256"/>
        <v>0.9757936233487793</v>
      </c>
      <c r="M2740" s="10">
        <v>100</v>
      </c>
      <c r="N2740" s="11">
        <f t="shared" si="257"/>
        <v>0.0017290269036586208</v>
      </c>
      <c r="O2740" s="12" t="s">
        <v>610</v>
      </c>
      <c r="P2740" s="12" t="s">
        <v>617</v>
      </c>
    </row>
    <row r="2741" spans="1:16" ht="12.75">
      <c r="A2741" s="10" t="s">
        <v>294</v>
      </c>
      <c r="B2741" s="10">
        <v>16820</v>
      </c>
      <c r="C2741" s="10">
        <v>9100</v>
      </c>
      <c r="D2741" s="10">
        <v>25920</v>
      </c>
      <c r="E2741" s="10">
        <v>2800</v>
      </c>
      <c r="F2741" s="10">
        <v>28720</v>
      </c>
      <c r="G2741" s="10">
        <v>57810</v>
      </c>
      <c r="H2741" s="11">
        <f t="shared" si="252"/>
        <v>0.2909531222971804</v>
      </c>
      <c r="I2741" s="11">
        <f t="shared" si="253"/>
        <v>0.15741221241999653</v>
      </c>
      <c r="J2741" s="11">
        <f t="shared" si="254"/>
        <v>0.44836533471717693</v>
      </c>
      <c r="K2741" s="11">
        <f t="shared" si="255"/>
        <v>0.04843452689846047</v>
      </c>
      <c r="L2741" s="11">
        <f t="shared" si="256"/>
        <v>0.49679986161563744</v>
      </c>
      <c r="M2741" s="10">
        <v>0</v>
      </c>
      <c r="N2741" s="11">
        <f t="shared" si="257"/>
        <v>0</v>
      </c>
      <c r="O2741" s="12" t="s">
        <v>610</v>
      </c>
      <c r="P2741" s="12" t="s">
        <v>611</v>
      </c>
    </row>
    <row r="2742" spans="1:16" ht="12.75">
      <c r="A2742" s="10" t="s">
        <v>295</v>
      </c>
      <c r="B2742" s="10">
        <v>12541</v>
      </c>
      <c r="C2742" s="10">
        <v>33166</v>
      </c>
      <c r="D2742" s="10">
        <v>45707</v>
      </c>
      <c r="E2742" s="10">
        <v>2300</v>
      </c>
      <c r="F2742" s="10">
        <v>48007</v>
      </c>
      <c r="G2742" s="10">
        <v>57688</v>
      </c>
      <c r="H2742" s="11">
        <f t="shared" si="252"/>
        <v>0.21739356538621551</v>
      </c>
      <c r="I2742" s="11">
        <f t="shared" si="253"/>
        <v>0.5749202607127999</v>
      </c>
      <c r="J2742" s="11">
        <f t="shared" si="254"/>
        <v>0.7923138260990154</v>
      </c>
      <c r="K2742" s="11">
        <f t="shared" si="255"/>
        <v>0.039869643600055474</v>
      </c>
      <c r="L2742" s="11">
        <f t="shared" si="256"/>
        <v>0.8321834696990709</v>
      </c>
      <c r="M2742" s="10">
        <v>0</v>
      </c>
      <c r="N2742" s="11">
        <f t="shared" si="257"/>
        <v>0</v>
      </c>
      <c r="O2742" s="12" t="s">
        <v>610</v>
      </c>
      <c r="P2742" s="12" t="s">
        <v>617</v>
      </c>
    </row>
    <row r="2743" spans="1:16" ht="12.75">
      <c r="A2743" s="10" t="s">
        <v>296</v>
      </c>
      <c r="B2743" s="10">
        <v>23675</v>
      </c>
      <c r="C2743" s="10">
        <v>21909</v>
      </c>
      <c r="D2743" s="10">
        <v>45584</v>
      </c>
      <c r="E2743" s="10">
        <v>1366</v>
      </c>
      <c r="F2743" s="10">
        <v>46950</v>
      </c>
      <c r="G2743" s="10">
        <v>57445</v>
      </c>
      <c r="H2743" s="11">
        <f t="shared" si="252"/>
        <v>0.41213334493863696</v>
      </c>
      <c r="I2743" s="11">
        <f t="shared" si="253"/>
        <v>0.38139089563930717</v>
      </c>
      <c r="J2743" s="11">
        <f t="shared" si="254"/>
        <v>0.7935242405779441</v>
      </c>
      <c r="K2743" s="11">
        <f t="shared" si="255"/>
        <v>0.02377926712507616</v>
      </c>
      <c r="L2743" s="11">
        <f t="shared" si="256"/>
        <v>0.8173035077030203</v>
      </c>
      <c r="M2743" s="10">
        <v>100</v>
      </c>
      <c r="N2743" s="11">
        <f t="shared" si="257"/>
        <v>0.0017407955435634085</v>
      </c>
      <c r="O2743" s="12" t="s">
        <v>610</v>
      </c>
      <c r="P2743" s="12" t="s">
        <v>617</v>
      </c>
    </row>
    <row r="2744" spans="1:16" ht="12.75">
      <c r="A2744" s="10" t="s">
        <v>297</v>
      </c>
      <c r="B2744" s="10">
        <v>42399</v>
      </c>
      <c r="C2744" s="10">
        <v>3243</v>
      </c>
      <c r="D2744" s="10">
        <v>45642</v>
      </c>
      <c r="E2744" s="10">
        <v>4275</v>
      </c>
      <c r="F2744" s="10">
        <v>49917</v>
      </c>
      <c r="G2744" s="10">
        <v>56529</v>
      </c>
      <c r="H2744" s="11">
        <f t="shared" si="252"/>
        <v>0.7500398025792071</v>
      </c>
      <c r="I2744" s="11">
        <f t="shared" si="253"/>
        <v>0.057368784163880485</v>
      </c>
      <c r="J2744" s="11">
        <f t="shared" si="254"/>
        <v>0.8074085867430876</v>
      </c>
      <c r="K2744" s="11">
        <f t="shared" si="255"/>
        <v>0.07562490049355199</v>
      </c>
      <c r="L2744" s="11">
        <f t="shared" si="256"/>
        <v>0.8830334872366395</v>
      </c>
      <c r="M2744" s="10">
        <v>0</v>
      </c>
      <c r="N2744" s="11">
        <f t="shared" si="257"/>
        <v>0</v>
      </c>
      <c r="O2744" s="12" t="s">
        <v>610</v>
      </c>
      <c r="P2744" s="12" t="s">
        <v>617</v>
      </c>
    </row>
    <row r="2745" spans="1:16" ht="12.75">
      <c r="A2745" s="10" t="s">
        <v>298</v>
      </c>
      <c r="B2745" s="10">
        <v>35703</v>
      </c>
      <c r="C2745" s="10">
        <v>11689</v>
      </c>
      <c r="D2745" s="10">
        <v>47392</v>
      </c>
      <c r="E2745" s="10">
        <v>1650</v>
      </c>
      <c r="F2745" s="10">
        <v>49042</v>
      </c>
      <c r="G2745" s="10">
        <v>56325</v>
      </c>
      <c r="H2745" s="11">
        <f t="shared" si="252"/>
        <v>0.6338748335552596</v>
      </c>
      <c r="I2745" s="11">
        <f t="shared" si="253"/>
        <v>0.2075277407900577</v>
      </c>
      <c r="J2745" s="11">
        <f t="shared" si="254"/>
        <v>0.8414025743453174</v>
      </c>
      <c r="K2745" s="11">
        <f t="shared" si="255"/>
        <v>0.02929427430093209</v>
      </c>
      <c r="L2745" s="11">
        <f t="shared" si="256"/>
        <v>0.8706968486462494</v>
      </c>
      <c r="M2745" s="10">
        <v>0</v>
      </c>
      <c r="N2745" s="11">
        <f t="shared" si="257"/>
        <v>0</v>
      </c>
      <c r="O2745" s="12" t="s">
        <v>610</v>
      </c>
      <c r="P2745" s="12" t="s">
        <v>617</v>
      </c>
    </row>
    <row r="2746" spans="1:16" ht="12.75">
      <c r="A2746" s="10" t="s">
        <v>299</v>
      </c>
      <c r="B2746" s="10">
        <v>14550</v>
      </c>
      <c r="C2746" s="10">
        <v>36050</v>
      </c>
      <c r="D2746" s="10">
        <v>50600</v>
      </c>
      <c r="E2746" s="10">
        <v>351</v>
      </c>
      <c r="F2746" s="10">
        <v>50951</v>
      </c>
      <c r="G2746" s="10">
        <v>55418</v>
      </c>
      <c r="H2746" s="11">
        <f t="shared" si="252"/>
        <v>0.26255007398318236</v>
      </c>
      <c r="I2746" s="11">
        <f t="shared" si="253"/>
        <v>0.650510664405067</v>
      </c>
      <c r="J2746" s="11">
        <f t="shared" si="254"/>
        <v>0.9130607383882493</v>
      </c>
      <c r="K2746" s="11">
        <f t="shared" si="255"/>
        <v>0.00633368219712007</v>
      </c>
      <c r="L2746" s="11">
        <f t="shared" si="256"/>
        <v>0.9193944205853694</v>
      </c>
      <c r="M2746" s="10">
        <v>0</v>
      </c>
      <c r="N2746" s="11">
        <f t="shared" si="257"/>
        <v>0</v>
      </c>
      <c r="O2746" s="12" t="s">
        <v>610</v>
      </c>
      <c r="P2746" s="12" t="s">
        <v>608</v>
      </c>
    </row>
    <row r="2747" spans="1:16" ht="12.75">
      <c r="A2747" s="10" t="s">
        <v>300</v>
      </c>
      <c r="B2747" s="10">
        <v>39056</v>
      </c>
      <c r="C2747" s="10">
        <v>12752</v>
      </c>
      <c r="D2747" s="10">
        <v>51808</v>
      </c>
      <c r="E2747" s="10">
        <v>0</v>
      </c>
      <c r="F2747" s="10">
        <v>51808</v>
      </c>
      <c r="G2747" s="10">
        <v>54898</v>
      </c>
      <c r="H2747" s="11">
        <f t="shared" si="252"/>
        <v>0.7114284673394294</v>
      </c>
      <c r="I2747" s="11">
        <f t="shared" si="253"/>
        <v>0.2322853291558891</v>
      </c>
      <c r="J2747" s="11">
        <f t="shared" si="254"/>
        <v>0.9437137964953186</v>
      </c>
      <c r="K2747" s="11">
        <f t="shared" si="255"/>
        <v>0</v>
      </c>
      <c r="L2747" s="11">
        <f t="shared" si="256"/>
        <v>0.9437137964953186</v>
      </c>
      <c r="M2747" s="10">
        <v>0</v>
      </c>
      <c r="N2747" s="11">
        <f t="shared" si="257"/>
        <v>0</v>
      </c>
      <c r="O2747" s="12" t="s">
        <v>610</v>
      </c>
      <c r="P2747" s="12" t="s">
        <v>617</v>
      </c>
    </row>
    <row r="2748" spans="1:16" ht="12.75">
      <c r="A2748" s="10" t="s">
        <v>301</v>
      </c>
      <c r="B2748" s="10">
        <v>17429</v>
      </c>
      <c r="C2748" s="10">
        <v>31764</v>
      </c>
      <c r="D2748" s="10">
        <v>49193</v>
      </c>
      <c r="E2748" s="10">
        <v>999</v>
      </c>
      <c r="F2748" s="10">
        <v>50192</v>
      </c>
      <c r="G2748" s="10">
        <v>54191</v>
      </c>
      <c r="H2748" s="11">
        <f t="shared" si="252"/>
        <v>0.3216216714952667</v>
      </c>
      <c r="I2748" s="11">
        <f t="shared" si="253"/>
        <v>0.5861489915299588</v>
      </c>
      <c r="J2748" s="11">
        <f t="shared" si="254"/>
        <v>0.9077706630252256</v>
      </c>
      <c r="K2748" s="11">
        <f t="shared" si="255"/>
        <v>0.01843479544573822</v>
      </c>
      <c r="L2748" s="11">
        <f t="shared" si="256"/>
        <v>0.9262054584709638</v>
      </c>
      <c r="M2748" s="10">
        <v>0</v>
      </c>
      <c r="N2748" s="11">
        <f t="shared" si="257"/>
        <v>0</v>
      </c>
      <c r="O2748" s="12" t="s">
        <v>610</v>
      </c>
      <c r="P2748" s="12" t="s">
        <v>617</v>
      </c>
    </row>
    <row r="2749" spans="1:16" ht="12.75">
      <c r="A2749" s="10" t="s">
        <v>302</v>
      </c>
      <c r="B2749" s="10">
        <v>32236</v>
      </c>
      <c r="C2749" s="10">
        <v>19329</v>
      </c>
      <c r="D2749" s="10">
        <v>51565</v>
      </c>
      <c r="E2749" s="10">
        <v>500</v>
      </c>
      <c r="F2749" s="10">
        <v>52065</v>
      </c>
      <c r="G2749" s="10">
        <v>54168</v>
      </c>
      <c r="H2749" s="11">
        <f t="shared" si="252"/>
        <v>0.5951115049475705</v>
      </c>
      <c r="I2749" s="11">
        <f t="shared" si="253"/>
        <v>0.3568342933097031</v>
      </c>
      <c r="J2749" s="11">
        <f t="shared" si="254"/>
        <v>0.9519457982572737</v>
      </c>
      <c r="K2749" s="11">
        <f t="shared" si="255"/>
        <v>0.009230542017427264</v>
      </c>
      <c r="L2749" s="11">
        <f t="shared" si="256"/>
        <v>0.9611763402747009</v>
      </c>
      <c r="M2749" s="10">
        <v>0</v>
      </c>
      <c r="N2749" s="11">
        <f t="shared" si="257"/>
        <v>0</v>
      </c>
      <c r="O2749" s="12" t="s">
        <v>610</v>
      </c>
      <c r="P2749" s="12" t="s">
        <v>608</v>
      </c>
    </row>
    <row r="2750" spans="1:16" ht="12.75">
      <c r="A2750" s="10" t="s">
        <v>303</v>
      </c>
      <c r="B2750" s="10">
        <v>34453</v>
      </c>
      <c r="C2750" s="10">
        <v>19022</v>
      </c>
      <c r="D2750" s="10">
        <v>53475</v>
      </c>
      <c r="E2750" s="10">
        <v>400</v>
      </c>
      <c r="F2750" s="10">
        <v>53875</v>
      </c>
      <c r="G2750" s="10">
        <v>53975</v>
      </c>
      <c r="H2750" s="11">
        <f t="shared" si="252"/>
        <v>0.6383140342751273</v>
      </c>
      <c r="I2750" s="11">
        <f t="shared" si="253"/>
        <v>0.352422417786012</v>
      </c>
      <c r="J2750" s="11">
        <f t="shared" si="254"/>
        <v>0.9907364520611394</v>
      </c>
      <c r="K2750" s="11">
        <f t="shared" si="255"/>
        <v>0.007410838351088467</v>
      </c>
      <c r="L2750" s="11">
        <f t="shared" si="256"/>
        <v>0.9981472904122279</v>
      </c>
      <c r="M2750" s="10">
        <v>0</v>
      </c>
      <c r="N2750" s="11">
        <f t="shared" si="257"/>
        <v>0</v>
      </c>
      <c r="O2750" s="12" t="s">
        <v>610</v>
      </c>
      <c r="P2750" s="12" t="s">
        <v>617</v>
      </c>
    </row>
    <row r="2751" spans="1:16" ht="12.75">
      <c r="A2751" s="10" t="s">
        <v>304</v>
      </c>
      <c r="B2751" s="10">
        <v>19177</v>
      </c>
      <c r="C2751" s="10">
        <v>24689</v>
      </c>
      <c r="D2751" s="10">
        <v>43866</v>
      </c>
      <c r="E2751" s="10">
        <v>733</v>
      </c>
      <c r="F2751" s="10">
        <v>44599</v>
      </c>
      <c r="G2751" s="10">
        <v>53894</v>
      </c>
      <c r="H2751" s="11">
        <f t="shared" si="252"/>
        <v>0.35582810702490075</v>
      </c>
      <c r="I2751" s="11">
        <f t="shared" si="253"/>
        <v>0.45810294281367125</v>
      </c>
      <c r="J2751" s="11">
        <f t="shared" si="254"/>
        <v>0.813931049838572</v>
      </c>
      <c r="K2751" s="11">
        <f t="shared" si="255"/>
        <v>0.013600771885553123</v>
      </c>
      <c r="L2751" s="11">
        <f t="shared" si="256"/>
        <v>0.8275318217241251</v>
      </c>
      <c r="M2751" s="10">
        <v>500</v>
      </c>
      <c r="N2751" s="11">
        <f t="shared" si="257"/>
        <v>0.009277470590418228</v>
      </c>
      <c r="O2751" s="12" t="s">
        <v>610</v>
      </c>
      <c r="P2751" s="12" t="s">
        <v>617</v>
      </c>
    </row>
    <row r="2752" spans="1:16" ht="12.75">
      <c r="A2752" s="10" t="s">
        <v>305</v>
      </c>
      <c r="B2752" s="10">
        <v>24719</v>
      </c>
      <c r="C2752" s="10">
        <v>18956</v>
      </c>
      <c r="D2752" s="10">
        <v>43675</v>
      </c>
      <c r="E2752" s="10">
        <v>3907</v>
      </c>
      <c r="F2752" s="10">
        <v>47582</v>
      </c>
      <c r="G2752" s="10">
        <v>53873</v>
      </c>
      <c r="H2752" s="11">
        <f t="shared" si="252"/>
        <v>0.45883837915096615</v>
      </c>
      <c r="I2752" s="11">
        <f t="shared" si="253"/>
        <v>0.35186457037848273</v>
      </c>
      <c r="J2752" s="11">
        <f t="shared" si="254"/>
        <v>0.8107029495294489</v>
      </c>
      <c r="K2752" s="11">
        <f t="shared" si="255"/>
        <v>0.0725224138251072</v>
      </c>
      <c r="L2752" s="11">
        <f t="shared" si="256"/>
        <v>0.883225363354556</v>
      </c>
      <c r="M2752" s="10">
        <v>0</v>
      </c>
      <c r="N2752" s="11">
        <f t="shared" si="257"/>
        <v>0</v>
      </c>
      <c r="O2752" s="12" t="s">
        <v>610</v>
      </c>
      <c r="P2752" s="12" t="s">
        <v>608</v>
      </c>
    </row>
    <row r="2753" spans="1:16" ht="12.75">
      <c r="A2753" s="10" t="s">
        <v>306</v>
      </c>
      <c r="B2753" s="10">
        <v>46705</v>
      </c>
      <c r="C2753" s="10">
        <v>4250</v>
      </c>
      <c r="D2753" s="10">
        <v>50955</v>
      </c>
      <c r="E2753" s="10">
        <v>600</v>
      </c>
      <c r="F2753" s="10">
        <v>51555</v>
      </c>
      <c r="G2753" s="10">
        <v>53855</v>
      </c>
      <c r="H2753" s="11">
        <f t="shared" si="252"/>
        <v>0.8672360969269335</v>
      </c>
      <c r="I2753" s="11">
        <f t="shared" si="253"/>
        <v>0.07891560672175285</v>
      </c>
      <c r="J2753" s="11">
        <f t="shared" si="254"/>
        <v>0.9461517036486863</v>
      </c>
      <c r="K2753" s="11">
        <f t="shared" si="255"/>
        <v>0.011141026831306286</v>
      </c>
      <c r="L2753" s="11">
        <f t="shared" si="256"/>
        <v>0.9572927304799925</v>
      </c>
      <c r="M2753" s="10">
        <v>0</v>
      </c>
      <c r="N2753" s="11">
        <f t="shared" si="257"/>
        <v>0</v>
      </c>
      <c r="O2753" s="12" t="s">
        <v>610</v>
      </c>
      <c r="P2753" s="12" t="s">
        <v>617</v>
      </c>
    </row>
    <row r="2754" spans="1:16" ht="12.75">
      <c r="A2754" s="10" t="s">
        <v>307</v>
      </c>
      <c r="B2754" s="10">
        <v>27529</v>
      </c>
      <c r="C2754" s="10">
        <v>13499</v>
      </c>
      <c r="D2754" s="10">
        <v>41028</v>
      </c>
      <c r="E2754" s="10">
        <v>3650</v>
      </c>
      <c r="F2754" s="10">
        <v>44678</v>
      </c>
      <c r="G2754" s="10">
        <v>53778</v>
      </c>
      <c r="H2754" s="11">
        <f aca="true" t="shared" si="258" ref="H2754:H2817">B2754/$G2754</f>
        <v>0.5119007772695154</v>
      </c>
      <c r="I2754" s="11">
        <f aca="true" t="shared" si="259" ref="I2754:I2817">C2754/$G2754</f>
        <v>0.2510134255643572</v>
      </c>
      <c r="J2754" s="11">
        <f aca="true" t="shared" si="260" ref="J2754:J2817">D2754/$G2754</f>
        <v>0.7629142028338726</v>
      </c>
      <c r="K2754" s="11">
        <f aca="true" t="shared" si="261" ref="K2754:K2817">E2754/$G2754</f>
        <v>0.0678716203652051</v>
      </c>
      <c r="L2754" s="11">
        <f aca="true" t="shared" si="262" ref="L2754:L2817">F2754/$G2754</f>
        <v>0.8307858231990777</v>
      </c>
      <c r="M2754" s="10">
        <v>0</v>
      </c>
      <c r="N2754" s="11">
        <f aca="true" t="shared" si="263" ref="N2754:N2817">M2754/$G2754</f>
        <v>0</v>
      </c>
      <c r="O2754" s="12" t="s">
        <v>610</v>
      </c>
      <c r="P2754" s="12" t="s">
        <v>617</v>
      </c>
    </row>
    <row r="2755" spans="1:16" ht="12.75">
      <c r="A2755" s="10" t="s">
        <v>308</v>
      </c>
      <c r="B2755" s="10">
        <v>33995</v>
      </c>
      <c r="C2755" s="10">
        <v>9119</v>
      </c>
      <c r="D2755" s="10">
        <v>43114</v>
      </c>
      <c r="E2755" s="10">
        <v>6200</v>
      </c>
      <c r="F2755" s="10">
        <v>49314</v>
      </c>
      <c r="G2755" s="10">
        <v>53744</v>
      </c>
      <c r="H2755" s="11">
        <f t="shared" si="258"/>
        <v>0.6325357249181304</v>
      </c>
      <c r="I2755" s="11">
        <f t="shared" si="259"/>
        <v>0.16967475439118784</v>
      </c>
      <c r="J2755" s="11">
        <f t="shared" si="260"/>
        <v>0.8022104793093182</v>
      </c>
      <c r="K2755" s="11">
        <f t="shared" si="261"/>
        <v>0.11536171479607026</v>
      </c>
      <c r="L2755" s="11">
        <f t="shared" si="262"/>
        <v>0.9175721941053885</v>
      </c>
      <c r="M2755" s="10">
        <v>0</v>
      </c>
      <c r="N2755" s="11">
        <f t="shared" si="263"/>
        <v>0</v>
      </c>
      <c r="O2755" s="12" t="s">
        <v>610</v>
      </c>
      <c r="P2755" s="12" t="s">
        <v>608</v>
      </c>
    </row>
    <row r="2756" spans="1:16" ht="12.75">
      <c r="A2756" s="10" t="s">
        <v>309</v>
      </c>
      <c r="B2756" s="10">
        <v>32741</v>
      </c>
      <c r="C2756" s="10">
        <v>5556</v>
      </c>
      <c r="D2756" s="10">
        <v>38297</v>
      </c>
      <c r="E2756" s="10">
        <v>5159</v>
      </c>
      <c r="F2756" s="10">
        <v>43456</v>
      </c>
      <c r="G2756" s="10">
        <v>53668</v>
      </c>
      <c r="H2756" s="11">
        <f t="shared" si="258"/>
        <v>0.6100655884325855</v>
      </c>
      <c r="I2756" s="11">
        <f t="shared" si="259"/>
        <v>0.10352537825147201</v>
      </c>
      <c r="J2756" s="11">
        <f t="shared" si="260"/>
        <v>0.7135909666840575</v>
      </c>
      <c r="K2756" s="11">
        <f t="shared" si="261"/>
        <v>0.09612804650816129</v>
      </c>
      <c r="L2756" s="11">
        <f t="shared" si="262"/>
        <v>0.8097190131922188</v>
      </c>
      <c r="M2756" s="10">
        <v>0</v>
      </c>
      <c r="N2756" s="11">
        <f t="shared" si="263"/>
        <v>0</v>
      </c>
      <c r="O2756" s="12" t="s">
        <v>610</v>
      </c>
      <c r="P2756" s="12" t="s">
        <v>617</v>
      </c>
    </row>
    <row r="2757" spans="1:16" ht="12.75">
      <c r="A2757" s="10" t="s">
        <v>310</v>
      </c>
      <c r="B2757" s="10">
        <v>19347</v>
      </c>
      <c r="C2757" s="10">
        <v>20786</v>
      </c>
      <c r="D2757" s="10">
        <v>40133</v>
      </c>
      <c r="E2757" s="10">
        <v>5114</v>
      </c>
      <c r="F2757" s="10">
        <v>45247</v>
      </c>
      <c r="G2757" s="10">
        <v>53647</v>
      </c>
      <c r="H2757" s="11">
        <f t="shared" si="258"/>
        <v>0.360635263854456</v>
      </c>
      <c r="I2757" s="11">
        <f t="shared" si="259"/>
        <v>0.3874587581784629</v>
      </c>
      <c r="J2757" s="11">
        <f t="shared" si="260"/>
        <v>0.7480940220329189</v>
      </c>
      <c r="K2757" s="11">
        <f t="shared" si="261"/>
        <v>0.0953268589110295</v>
      </c>
      <c r="L2757" s="11">
        <f t="shared" si="262"/>
        <v>0.8434208809439484</v>
      </c>
      <c r="M2757" s="10">
        <v>0</v>
      </c>
      <c r="N2757" s="11">
        <f t="shared" si="263"/>
        <v>0</v>
      </c>
      <c r="O2757" s="12" t="s">
        <v>610</v>
      </c>
      <c r="P2757" s="12" t="s">
        <v>608</v>
      </c>
    </row>
    <row r="2758" spans="1:16" ht="12.75">
      <c r="A2758" s="10" t="s">
        <v>311</v>
      </c>
      <c r="B2758" s="10">
        <v>27310</v>
      </c>
      <c r="C2758" s="10">
        <v>10992</v>
      </c>
      <c r="D2758" s="10">
        <v>38302</v>
      </c>
      <c r="E2758" s="10">
        <v>3884</v>
      </c>
      <c r="F2758" s="10">
        <v>42186</v>
      </c>
      <c r="G2758" s="10">
        <v>52958</v>
      </c>
      <c r="H2758" s="11">
        <f t="shared" si="258"/>
        <v>0.5156916801994033</v>
      </c>
      <c r="I2758" s="11">
        <f t="shared" si="259"/>
        <v>0.20756070848597002</v>
      </c>
      <c r="J2758" s="11">
        <f t="shared" si="260"/>
        <v>0.7232523886853733</v>
      </c>
      <c r="K2758" s="11">
        <f t="shared" si="261"/>
        <v>0.07334113826050832</v>
      </c>
      <c r="L2758" s="11">
        <f t="shared" si="262"/>
        <v>0.7965935269458816</v>
      </c>
      <c r="M2758" s="10">
        <v>0</v>
      </c>
      <c r="N2758" s="11">
        <f t="shared" si="263"/>
        <v>0</v>
      </c>
      <c r="O2758" s="12" t="s">
        <v>610</v>
      </c>
      <c r="P2758" s="12" t="s">
        <v>608</v>
      </c>
    </row>
    <row r="2759" spans="1:16" ht="12.75">
      <c r="A2759" s="10" t="s">
        <v>312</v>
      </c>
      <c r="B2759" s="10">
        <v>15044</v>
      </c>
      <c r="C2759" s="10">
        <v>32469</v>
      </c>
      <c r="D2759" s="10">
        <v>47513</v>
      </c>
      <c r="E2759" s="10">
        <v>3295</v>
      </c>
      <c r="F2759" s="10">
        <v>50808</v>
      </c>
      <c r="G2759" s="10">
        <v>52823</v>
      </c>
      <c r="H2759" s="11">
        <f t="shared" si="258"/>
        <v>0.2848001817390152</v>
      </c>
      <c r="I2759" s="11">
        <f t="shared" si="259"/>
        <v>0.6146754254775382</v>
      </c>
      <c r="J2759" s="11">
        <f t="shared" si="260"/>
        <v>0.8994756072165534</v>
      </c>
      <c r="K2759" s="11">
        <f t="shared" si="261"/>
        <v>0.06237813073850406</v>
      </c>
      <c r="L2759" s="11">
        <f t="shared" si="262"/>
        <v>0.9618537379550575</v>
      </c>
      <c r="M2759" s="10">
        <v>0</v>
      </c>
      <c r="N2759" s="11">
        <f t="shared" si="263"/>
        <v>0</v>
      </c>
      <c r="O2759" s="12" t="s">
        <v>610</v>
      </c>
      <c r="P2759" s="12" t="s">
        <v>611</v>
      </c>
    </row>
    <row r="2760" spans="1:16" ht="12.75">
      <c r="A2760" s="10" t="s">
        <v>313</v>
      </c>
      <c r="B2760" s="10">
        <v>27162</v>
      </c>
      <c r="C2760" s="10">
        <v>12985</v>
      </c>
      <c r="D2760" s="10">
        <v>40147</v>
      </c>
      <c r="E2760" s="10">
        <v>5591</v>
      </c>
      <c r="F2760" s="10">
        <v>45738</v>
      </c>
      <c r="G2760" s="10">
        <v>52557</v>
      </c>
      <c r="H2760" s="11">
        <f t="shared" si="258"/>
        <v>0.5168103202237571</v>
      </c>
      <c r="I2760" s="11">
        <f t="shared" si="259"/>
        <v>0.24706509123427897</v>
      </c>
      <c r="J2760" s="11">
        <f t="shared" si="260"/>
        <v>0.7638754114580361</v>
      </c>
      <c r="K2760" s="11">
        <f t="shared" si="261"/>
        <v>0.10637974009170996</v>
      </c>
      <c r="L2760" s="11">
        <f t="shared" si="262"/>
        <v>0.870255151549746</v>
      </c>
      <c r="M2760" s="10">
        <v>0</v>
      </c>
      <c r="N2760" s="11">
        <f t="shared" si="263"/>
        <v>0</v>
      </c>
      <c r="O2760" s="12" t="s">
        <v>610</v>
      </c>
      <c r="P2760" s="12" t="s">
        <v>608</v>
      </c>
    </row>
    <row r="2761" spans="1:16" ht="12.75">
      <c r="A2761" s="10" t="s">
        <v>314</v>
      </c>
      <c r="B2761" s="10">
        <v>4270</v>
      </c>
      <c r="C2761" s="10">
        <v>46598</v>
      </c>
      <c r="D2761" s="10">
        <v>50868</v>
      </c>
      <c r="E2761" s="10">
        <v>1152</v>
      </c>
      <c r="F2761" s="10">
        <v>52020</v>
      </c>
      <c r="G2761" s="10">
        <v>52520</v>
      </c>
      <c r="H2761" s="11">
        <f t="shared" si="258"/>
        <v>0.08130236100533131</v>
      </c>
      <c r="I2761" s="11">
        <f t="shared" si="259"/>
        <v>0.8872429550647373</v>
      </c>
      <c r="J2761" s="11">
        <f t="shared" si="260"/>
        <v>0.9685453160700686</v>
      </c>
      <c r="K2761" s="11">
        <f t="shared" si="261"/>
        <v>0.021934501142421934</v>
      </c>
      <c r="L2761" s="11">
        <f t="shared" si="262"/>
        <v>0.9904798172124905</v>
      </c>
      <c r="M2761" s="10">
        <v>0</v>
      </c>
      <c r="N2761" s="11">
        <f t="shared" si="263"/>
        <v>0</v>
      </c>
      <c r="O2761" s="12" t="s">
        <v>610</v>
      </c>
      <c r="P2761" s="12" t="s">
        <v>608</v>
      </c>
    </row>
    <row r="2762" spans="1:16" ht="12.75">
      <c r="A2762" s="10" t="s">
        <v>315</v>
      </c>
      <c r="B2762" s="10">
        <v>16184</v>
      </c>
      <c r="C2762" s="10">
        <v>19339</v>
      </c>
      <c r="D2762" s="10">
        <v>35523</v>
      </c>
      <c r="E2762" s="10">
        <v>4603</v>
      </c>
      <c r="F2762" s="10">
        <v>40126</v>
      </c>
      <c r="G2762" s="10">
        <v>52426</v>
      </c>
      <c r="H2762" s="11">
        <f t="shared" si="258"/>
        <v>0.30870178918857055</v>
      </c>
      <c r="I2762" s="11">
        <f t="shared" si="259"/>
        <v>0.3688818525159272</v>
      </c>
      <c r="J2762" s="11">
        <f t="shared" si="260"/>
        <v>0.6775836417044978</v>
      </c>
      <c r="K2762" s="11">
        <f t="shared" si="261"/>
        <v>0.08779994659138596</v>
      </c>
      <c r="L2762" s="11">
        <f t="shared" si="262"/>
        <v>0.7653835882958837</v>
      </c>
      <c r="M2762" s="10">
        <v>0</v>
      </c>
      <c r="N2762" s="11">
        <f t="shared" si="263"/>
        <v>0</v>
      </c>
      <c r="O2762" s="12" t="s">
        <v>610</v>
      </c>
      <c r="P2762" s="12" t="s">
        <v>608</v>
      </c>
    </row>
    <row r="2763" spans="1:16" ht="12.75">
      <c r="A2763" s="10" t="s">
        <v>316</v>
      </c>
      <c r="B2763" s="10">
        <v>24182</v>
      </c>
      <c r="C2763" s="10">
        <v>21293</v>
      </c>
      <c r="D2763" s="10">
        <v>45475</v>
      </c>
      <c r="E2763" s="10">
        <v>2598</v>
      </c>
      <c r="F2763" s="10">
        <v>48073</v>
      </c>
      <c r="G2763" s="10">
        <v>51275</v>
      </c>
      <c r="H2763" s="11">
        <f t="shared" si="258"/>
        <v>0.4716138469039493</v>
      </c>
      <c r="I2763" s="11">
        <f t="shared" si="259"/>
        <v>0.4152705997074598</v>
      </c>
      <c r="J2763" s="11">
        <f t="shared" si="260"/>
        <v>0.8868844466114091</v>
      </c>
      <c r="K2763" s="11">
        <f t="shared" si="261"/>
        <v>0.05066796684544125</v>
      </c>
      <c r="L2763" s="11">
        <f t="shared" si="262"/>
        <v>0.9375524134568504</v>
      </c>
      <c r="M2763" s="10">
        <v>0</v>
      </c>
      <c r="N2763" s="11">
        <f t="shared" si="263"/>
        <v>0</v>
      </c>
      <c r="O2763" s="12" t="s">
        <v>610</v>
      </c>
      <c r="P2763" s="12" t="s">
        <v>608</v>
      </c>
    </row>
    <row r="2764" spans="1:16" ht="12.75">
      <c r="A2764" s="10" t="s">
        <v>317</v>
      </c>
      <c r="B2764" s="10">
        <v>19795</v>
      </c>
      <c r="C2764" s="10">
        <v>13232</v>
      </c>
      <c r="D2764" s="10">
        <v>33027</v>
      </c>
      <c r="E2764" s="10">
        <v>4600</v>
      </c>
      <c r="F2764" s="10">
        <v>37627</v>
      </c>
      <c r="G2764" s="10">
        <v>50052</v>
      </c>
      <c r="H2764" s="11">
        <f t="shared" si="258"/>
        <v>0.395488691760569</v>
      </c>
      <c r="I2764" s="11">
        <f t="shared" si="259"/>
        <v>0.26436506033724927</v>
      </c>
      <c r="J2764" s="11">
        <f t="shared" si="260"/>
        <v>0.6598537520978183</v>
      </c>
      <c r="K2764" s="11">
        <f t="shared" si="261"/>
        <v>0.09190441940382003</v>
      </c>
      <c r="L2764" s="11">
        <f t="shared" si="262"/>
        <v>0.7517581715016383</v>
      </c>
      <c r="M2764" s="10">
        <v>0</v>
      </c>
      <c r="N2764" s="11">
        <f t="shared" si="263"/>
        <v>0</v>
      </c>
      <c r="O2764" s="12" t="s">
        <v>610</v>
      </c>
      <c r="P2764" s="12" t="s">
        <v>617</v>
      </c>
    </row>
    <row r="2765" spans="1:16" ht="12.75">
      <c r="A2765" s="10" t="s">
        <v>318</v>
      </c>
      <c r="B2765" s="10">
        <v>15255</v>
      </c>
      <c r="C2765" s="10">
        <v>3866</v>
      </c>
      <c r="D2765" s="10">
        <v>19121</v>
      </c>
      <c r="E2765" s="10">
        <v>30400</v>
      </c>
      <c r="F2765" s="10">
        <v>49521</v>
      </c>
      <c r="G2765" s="10">
        <v>49907</v>
      </c>
      <c r="H2765" s="11">
        <f t="shared" si="258"/>
        <v>0.30566854349089306</v>
      </c>
      <c r="I2765" s="11">
        <f t="shared" si="259"/>
        <v>0.07746408319474223</v>
      </c>
      <c r="J2765" s="11">
        <f t="shared" si="260"/>
        <v>0.3831326266856353</v>
      </c>
      <c r="K2765" s="11">
        <f t="shared" si="261"/>
        <v>0.609132987356483</v>
      </c>
      <c r="L2765" s="11">
        <f t="shared" si="262"/>
        <v>0.9922656140421183</v>
      </c>
      <c r="M2765" s="10">
        <v>0</v>
      </c>
      <c r="N2765" s="11">
        <f t="shared" si="263"/>
        <v>0</v>
      </c>
      <c r="O2765" s="12" t="s">
        <v>610</v>
      </c>
      <c r="P2765" s="12" t="s">
        <v>617</v>
      </c>
    </row>
    <row r="2766" spans="1:16" ht="12.75">
      <c r="A2766" s="10" t="s">
        <v>319</v>
      </c>
      <c r="B2766" s="10">
        <v>18137</v>
      </c>
      <c r="C2766" s="10">
        <v>11943</v>
      </c>
      <c r="D2766" s="10">
        <v>30080</v>
      </c>
      <c r="E2766" s="10">
        <v>2661</v>
      </c>
      <c r="F2766" s="10">
        <v>32741</v>
      </c>
      <c r="G2766" s="10">
        <v>49899</v>
      </c>
      <c r="H2766" s="11">
        <f t="shared" si="258"/>
        <v>0.3634742179201988</v>
      </c>
      <c r="I2766" s="11">
        <f t="shared" si="259"/>
        <v>0.23934347381711057</v>
      </c>
      <c r="J2766" s="11">
        <f t="shared" si="260"/>
        <v>0.6028176917373094</v>
      </c>
      <c r="K2766" s="11">
        <f t="shared" si="261"/>
        <v>0.05332772199843684</v>
      </c>
      <c r="L2766" s="11">
        <f t="shared" si="262"/>
        <v>0.6561454137357462</v>
      </c>
      <c r="M2766" s="10">
        <v>0</v>
      </c>
      <c r="N2766" s="11">
        <f t="shared" si="263"/>
        <v>0</v>
      </c>
      <c r="O2766" s="12" t="s">
        <v>610</v>
      </c>
      <c r="P2766" s="12" t="s">
        <v>617</v>
      </c>
    </row>
    <row r="2767" spans="1:16" ht="12.75">
      <c r="A2767" s="10" t="s">
        <v>320</v>
      </c>
      <c r="B2767" s="10">
        <v>26303</v>
      </c>
      <c r="C2767" s="10">
        <v>11356</v>
      </c>
      <c r="D2767" s="10">
        <v>37659</v>
      </c>
      <c r="E2767" s="10">
        <v>1100</v>
      </c>
      <c r="F2767" s="10">
        <v>38759</v>
      </c>
      <c r="G2767" s="10">
        <v>49746</v>
      </c>
      <c r="H2767" s="11">
        <f t="shared" si="258"/>
        <v>0.5287460298315443</v>
      </c>
      <c r="I2767" s="11">
        <f t="shared" si="259"/>
        <v>0.22827966067623529</v>
      </c>
      <c r="J2767" s="11">
        <f t="shared" si="260"/>
        <v>0.7570256905077796</v>
      </c>
      <c r="K2767" s="11">
        <f t="shared" si="261"/>
        <v>0.02211233063964942</v>
      </c>
      <c r="L2767" s="11">
        <f t="shared" si="262"/>
        <v>0.7791380211474289</v>
      </c>
      <c r="M2767" s="10">
        <v>0</v>
      </c>
      <c r="N2767" s="11">
        <f t="shared" si="263"/>
        <v>0</v>
      </c>
      <c r="O2767" s="12" t="s">
        <v>610</v>
      </c>
      <c r="P2767" s="12" t="s">
        <v>608</v>
      </c>
    </row>
    <row r="2768" spans="1:16" ht="12.75">
      <c r="A2768" s="10" t="s">
        <v>321</v>
      </c>
      <c r="B2768" s="10">
        <v>13781</v>
      </c>
      <c r="C2768" s="10">
        <v>31168</v>
      </c>
      <c r="D2768" s="10">
        <v>44949</v>
      </c>
      <c r="E2768" s="10">
        <v>1550</v>
      </c>
      <c r="F2768" s="10">
        <v>46499</v>
      </c>
      <c r="G2768" s="10">
        <v>48849</v>
      </c>
      <c r="H2768" s="11">
        <f t="shared" si="258"/>
        <v>0.28211427050707283</v>
      </c>
      <c r="I2768" s="11">
        <f t="shared" si="259"/>
        <v>0.6380478617781327</v>
      </c>
      <c r="J2768" s="11">
        <f t="shared" si="260"/>
        <v>0.9201621322852054</v>
      </c>
      <c r="K2768" s="11">
        <f t="shared" si="261"/>
        <v>0.03173043460459784</v>
      </c>
      <c r="L2768" s="11">
        <f t="shared" si="262"/>
        <v>0.9518925668898033</v>
      </c>
      <c r="M2768" s="10">
        <v>100</v>
      </c>
      <c r="N2768" s="11">
        <f t="shared" si="263"/>
        <v>0.0020471248131998607</v>
      </c>
      <c r="O2768" s="12" t="s">
        <v>610</v>
      </c>
      <c r="P2768" s="12" t="s">
        <v>617</v>
      </c>
    </row>
    <row r="2769" spans="1:16" ht="12.75">
      <c r="A2769" s="10" t="s">
        <v>322</v>
      </c>
      <c r="B2769" s="10">
        <v>11070</v>
      </c>
      <c r="C2769" s="10">
        <v>11341</v>
      </c>
      <c r="D2769" s="10">
        <v>22411</v>
      </c>
      <c r="E2769" s="10">
        <v>2411</v>
      </c>
      <c r="F2769" s="10">
        <v>24822</v>
      </c>
      <c r="G2769" s="10">
        <v>48782</v>
      </c>
      <c r="H2769" s="11">
        <f t="shared" si="258"/>
        <v>0.22692796523307776</v>
      </c>
      <c r="I2769" s="11">
        <f t="shared" si="259"/>
        <v>0.23248329301791645</v>
      </c>
      <c r="J2769" s="11">
        <f t="shared" si="260"/>
        <v>0.4594112582509942</v>
      </c>
      <c r="K2769" s="11">
        <f t="shared" si="261"/>
        <v>0.04942396785699643</v>
      </c>
      <c r="L2769" s="11">
        <f t="shared" si="262"/>
        <v>0.5088352261079907</v>
      </c>
      <c r="M2769" s="10">
        <v>0</v>
      </c>
      <c r="N2769" s="11">
        <f t="shared" si="263"/>
        <v>0</v>
      </c>
      <c r="O2769" s="12" t="s">
        <v>610</v>
      </c>
      <c r="P2769" s="12" t="s">
        <v>611</v>
      </c>
    </row>
    <row r="2770" spans="1:16" ht="12.75">
      <c r="A2770" s="10" t="s">
        <v>323</v>
      </c>
      <c r="B2770" s="10">
        <v>6072</v>
      </c>
      <c r="C2770" s="10">
        <v>41690</v>
      </c>
      <c r="D2770" s="10">
        <v>47762</v>
      </c>
      <c r="E2770" s="10">
        <v>199</v>
      </c>
      <c r="F2770" s="10">
        <v>47961</v>
      </c>
      <c r="G2770" s="10">
        <v>48762</v>
      </c>
      <c r="H2770" s="11">
        <f t="shared" si="258"/>
        <v>0.12452319429063616</v>
      </c>
      <c r="I2770" s="11">
        <f t="shared" si="259"/>
        <v>0.854969033263607</v>
      </c>
      <c r="J2770" s="11">
        <f t="shared" si="260"/>
        <v>0.979492227554243</v>
      </c>
      <c r="K2770" s="11">
        <f t="shared" si="261"/>
        <v>0.004081046716705631</v>
      </c>
      <c r="L2770" s="11">
        <f t="shared" si="262"/>
        <v>0.9835732742709486</v>
      </c>
      <c r="M2770" s="10">
        <v>0</v>
      </c>
      <c r="N2770" s="11">
        <f t="shared" si="263"/>
        <v>0</v>
      </c>
      <c r="O2770" s="12" t="s">
        <v>610</v>
      </c>
      <c r="P2770" s="12" t="s">
        <v>617</v>
      </c>
    </row>
    <row r="2771" spans="1:16" ht="12.75">
      <c r="A2771" s="10" t="s">
        <v>324</v>
      </c>
      <c r="B2771" s="10">
        <v>23145</v>
      </c>
      <c r="C2771" s="10">
        <v>11988</v>
      </c>
      <c r="D2771" s="10">
        <v>35133</v>
      </c>
      <c r="E2771" s="10">
        <v>8900</v>
      </c>
      <c r="F2771" s="10">
        <v>44033</v>
      </c>
      <c r="G2771" s="10">
        <v>48756</v>
      </c>
      <c r="H2771" s="11">
        <f t="shared" si="258"/>
        <v>0.47471080482402167</v>
      </c>
      <c r="I2771" s="11">
        <f t="shared" si="259"/>
        <v>0.245877430470096</v>
      </c>
      <c r="J2771" s="11">
        <f t="shared" si="260"/>
        <v>0.7205882352941176</v>
      </c>
      <c r="K2771" s="11">
        <f t="shared" si="261"/>
        <v>0.1825416359012224</v>
      </c>
      <c r="L2771" s="11">
        <f t="shared" si="262"/>
        <v>0.90312987119534</v>
      </c>
      <c r="M2771" s="10">
        <v>0</v>
      </c>
      <c r="N2771" s="11">
        <f t="shared" si="263"/>
        <v>0</v>
      </c>
      <c r="O2771" s="12" t="s">
        <v>610</v>
      </c>
      <c r="P2771" s="12" t="s">
        <v>608</v>
      </c>
    </row>
    <row r="2772" spans="1:16" ht="12.75">
      <c r="A2772" s="10" t="s">
        <v>325</v>
      </c>
      <c r="B2772" s="10">
        <v>26890</v>
      </c>
      <c r="C2772" s="10">
        <v>18150</v>
      </c>
      <c r="D2772" s="10">
        <v>45040</v>
      </c>
      <c r="E2772" s="10">
        <v>0</v>
      </c>
      <c r="F2772" s="10">
        <v>45040</v>
      </c>
      <c r="G2772" s="10">
        <v>48740</v>
      </c>
      <c r="H2772" s="11">
        <f t="shared" si="258"/>
        <v>0.551702913418137</v>
      </c>
      <c r="I2772" s="11">
        <f t="shared" si="259"/>
        <v>0.37238407878539187</v>
      </c>
      <c r="J2772" s="11">
        <f t="shared" si="260"/>
        <v>0.924086992203529</v>
      </c>
      <c r="K2772" s="11">
        <f t="shared" si="261"/>
        <v>0</v>
      </c>
      <c r="L2772" s="11">
        <f t="shared" si="262"/>
        <v>0.924086992203529</v>
      </c>
      <c r="M2772" s="10">
        <v>0</v>
      </c>
      <c r="N2772" s="11">
        <f t="shared" si="263"/>
        <v>0</v>
      </c>
      <c r="O2772" s="12" t="s">
        <v>610</v>
      </c>
      <c r="P2772" s="12" t="s">
        <v>608</v>
      </c>
    </row>
    <row r="2773" spans="1:16" ht="12.75">
      <c r="A2773" s="10" t="s">
        <v>326</v>
      </c>
      <c r="B2773" s="10">
        <v>30052</v>
      </c>
      <c r="C2773" s="10">
        <v>5819</v>
      </c>
      <c r="D2773" s="10">
        <v>35871</v>
      </c>
      <c r="E2773" s="10">
        <v>9899</v>
      </c>
      <c r="F2773" s="10">
        <v>45770</v>
      </c>
      <c r="G2773" s="10">
        <v>48673</v>
      </c>
      <c r="H2773" s="11">
        <f t="shared" si="258"/>
        <v>0.6174264992911881</v>
      </c>
      <c r="I2773" s="11">
        <f t="shared" si="259"/>
        <v>0.1195529348920346</v>
      </c>
      <c r="J2773" s="11">
        <f t="shared" si="260"/>
        <v>0.7369794341832228</v>
      </c>
      <c r="K2773" s="11">
        <f t="shared" si="261"/>
        <v>0.20337764263554742</v>
      </c>
      <c r="L2773" s="11">
        <f t="shared" si="262"/>
        <v>0.9403570768187701</v>
      </c>
      <c r="M2773" s="10">
        <v>0</v>
      </c>
      <c r="N2773" s="11">
        <f t="shared" si="263"/>
        <v>0</v>
      </c>
      <c r="O2773" s="12" t="s">
        <v>610</v>
      </c>
      <c r="P2773" s="12" t="s">
        <v>608</v>
      </c>
    </row>
    <row r="2774" spans="1:16" ht="12.75">
      <c r="A2774" s="10" t="s">
        <v>327</v>
      </c>
      <c r="B2774" s="10">
        <v>23855</v>
      </c>
      <c r="C2774" s="10">
        <v>9178</v>
      </c>
      <c r="D2774" s="10">
        <v>33033</v>
      </c>
      <c r="E2774" s="10">
        <v>3267</v>
      </c>
      <c r="F2774" s="10">
        <v>36300</v>
      </c>
      <c r="G2774" s="10">
        <v>48590</v>
      </c>
      <c r="H2774" s="11">
        <f t="shared" si="258"/>
        <v>0.4909446388145709</v>
      </c>
      <c r="I2774" s="11">
        <f t="shared" si="259"/>
        <v>0.18888660218151884</v>
      </c>
      <c r="J2774" s="11">
        <f t="shared" si="260"/>
        <v>0.6798312409960897</v>
      </c>
      <c r="K2774" s="11">
        <f t="shared" si="261"/>
        <v>0.06723605680181108</v>
      </c>
      <c r="L2774" s="11">
        <f t="shared" si="262"/>
        <v>0.7470672977979008</v>
      </c>
      <c r="M2774" s="10">
        <v>0</v>
      </c>
      <c r="N2774" s="11">
        <f t="shared" si="263"/>
        <v>0</v>
      </c>
      <c r="O2774" s="12" t="s">
        <v>610</v>
      </c>
      <c r="P2774" s="12" t="s">
        <v>608</v>
      </c>
    </row>
    <row r="2775" spans="1:16" ht="12.75">
      <c r="A2775" s="10" t="s">
        <v>328</v>
      </c>
      <c r="B2775" s="10">
        <v>28415</v>
      </c>
      <c r="C2775" s="10">
        <v>17155</v>
      </c>
      <c r="D2775" s="10">
        <v>45570</v>
      </c>
      <c r="E2775" s="10">
        <v>2400</v>
      </c>
      <c r="F2775" s="10">
        <v>47970</v>
      </c>
      <c r="G2775" s="10">
        <v>48580</v>
      </c>
      <c r="H2775" s="11">
        <f t="shared" si="258"/>
        <v>0.5849114862083162</v>
      </c>
      <c r="I2775" s="11">
        <f t="shared" si="259"/>
        <v>0.3531288596130095</v>
      </c>
      <c r="J2775" s="11">
        <f t="shared" si="260"/>
        <v>0.9380403458213257</v>
      </c>
      <c r="K2775" s="11">
        <f t="shared" si="261"/>
        <v>0.04940304652120214</v>
      </c>
      <c r="L2775" s="11">
        <f t="shared" si="262"/>
        <v>0.9874433923425278</v>
      </c>
      <c r="M2775" s="10">
        <v>100</v>
      </c>
      <c r="N2775" s="11">
        <f t="shared" si="263"/>
        <v>0.0020584602717167557</v>
      </c>
      <c r="O2775" s="12" t="s">
        <v>610</v>
      </c>
      <c r="P2775" s="12" t="s">
        <v>608</v>
      </c>
    </row>
    <row r="2776" spans="1:16" ht="12.75">
      <c r="A2776" s="10" t="s">
        <v>329</v>
      </c>
      <c r="B2776" s="10">
        <v>21565</v>
      </c>
      <c r="C2776" s="10">
        <v>17700</v>
      </c>
      <c r="D2776" s="10">
        <v>39265</v>
      </c>
      <c r="E2776" s="10">
        <v>5165</v>
      </c>
      <c r="F2776" s="10">
        <v>44430</v>
      </c>
      <c r="G2776" s="10">
        <v>48112</v>
      </c>
      <c r="H2776" s="11">
        <f t="shared" si="258"/>
        <v>0.44822497505819753</v>
      </c>
      <c r="I2776" s="11">
        <f t="shared" si="259"/>
        <v>0.3678915862986365</v>
      </c>
      <c r="J2776" s="11">
        <f t="shared" si="260"/>
        <v>0.8161165613568341</v>
      </c>
      <c r="K2776" s="11">
        <f t="shared" si="261"/>
        <v>0.10735367475889591</v>
      </c>
      <c r="L2776" s="11">
        <f t="shared" si="262"/>
        <v>0.92347023611573</v>
      </c>
      <c r="M2776" s="10">
        <v>0</v>
      </c>
      <c r="N2776" s="11">
        <f t="shared" si="263"/>
        <v>0</v>
      </c>
      <c r="O2776" s="12" t="s">
        <v>610</v>
      </c>
      <c r="P2776" s="12" t="s">
        <v>611</v>
      </c>
    </row>
    <row r="2777" spans="1:16" ht="12.75">
      <c r="A2777" s="10" t="s">
        <v>330</v>
      </c>
      <c r="B2777" s="10">
        <v>28148</v>
      </c>
      <c r="C2777" s="10">
        <v>11405</v>
      </c>
      <c r="D2777" s="10">
        <v>39553</v>
      </c>
      <c r="E2777" s="10">
        <v>4493</v>
      </c>
      <c r="F2777" s="10">
        <v>44046</v>
      </c>
      <c r="G2777" s="10">
        <v>47940</v>
      </c>
      <c r="H2777" s="11">
        <f t="shared" si="258"/>
        <v>0.5871506049228202</v>
      </c>
      <c r="I2777" s="11">
        <f t="shared" si="259"/>
        <v>0.23790154359616186</v>
      </c>
      <c r="J2777" s="11">
        <f t="shared" si="260"/>
        <v>0.825052148518982</v>
      </c>
      <c r="K2777" s="11">
        <f t="shared" si="261"/>
        <v>0.09372131831455986</v>
      </c>
      <c r="L2777" s="11">
        <f t="shared" si="262"/>
        <v>0.9187734668335419</v>
      </c>
      <c r="M2777" s="10">
        <v>0</v>
      </c>
      <c r="N2777" s="11">
        <f t="shared" si="263"/>
        <v>0</v>
      </c>
      <c r="O2777" s="12" t="s">
        <v>610</v>
      </c>
      <c r="P2777" s="12" t="s">
        <v>617</v>
      </c>
    </row>
    <row r="2778" spans="1:16" ht="12.75">
      <c r="A2778" s="10" t="s">
        <v>331</v>
      </c>
      <c r="B2778" s="10">
        <v>20725</v>
      </c>
      <c r="C2778" s="10">
        <v>19263</v>
      </c>
      <c r="D2778" s="10">
        <v>39988</v>
      </c>
      <c r="E2778" s="10">
        <v>2400</v>
      </c>
      <c r="F2778" s="10">
        <v>42388</v>
      </c>
      <c r="G2778" s="10">
        <v>47122</v>
      </c>
      <c r="H2778" s="11">
        <f t="shared" si="258"/>
        <v>0.4398157972921353</v>
      </c>
      <c r="I2778" s="11">
        <f t="shared" si="259"/>
        <v>0.4087899494928059</v>
      </c>
      <c r="J2778" s="11">
        <f t="shared" si="260"/>
        <v>0.8486057467849412</v>
      </c>
      <c r="K2778" s="11">
        <f t="shared" si="261"/>
        <v>0.05093162429438479</v>
      </c>
      <c r="L2778" s="11">
        <f t="shared" si="262"/>
        <v>0.899537371079326</v>
      </c>
      <c r="M2778" s="10">
        <v>0</v>
      </c>
      <c r="N2778" s="11">
        <f t="shared" si="263"/>
        <v>0</v>
      </c>
      <c r="O2778" s="12" t="s">
        <v>610</v>
      </c>
      <c r="P2778" s="12" t="s">
        <v>617</v>
      </c>
    </row>
    <row r="2779" spans="1:16" ht="12.75">
      <c r="A2779" s="10" t="s">
        <v>332</v>
      </c>
      <c r="B2779" s="10">
        <v>14500</v>
      </c>
      <c r="C2779" s="10">
        <v>24200</v>
      </c>
      <c r="D2779" s="10">
        <v>38700</v>
      </c>
      <c r="E2779" s="10">
        <v>6409</v>
      </c>
      <c r="F2779" s="10">
        <v>45109</v>
      </c>
      <c r="G2779" s="10">
        <v>47100</v>
      </c>
      <c r="H2779" s="11">
        <f t="shared" si="258"/>
        <v>0.3078556263269639</v>
      </c>
      <c r="I2779" s="11">
        <f t="shared" si="259"/>
        <v>0.5138004246284501</v>
      </c>
      <c r="J2779" s="11">
        <f t="shared" si="260"/>
        <v>0.821656050955414</v>
      </c>
      <c r="K2779" s="11">
        <f t="shared" si="261"/>
        <v>0.13607218683651803</v>
      </c>
      <c r="L2779" s="11">
        <f t="shared" si="262"/>
        <v>0.9577282377919321</v>
      </c>
      <c r="M2779" s="10">
        <v>0</v>
      </c>
      <c r="N2779" s="11">
        <f t="shared" si="263"/>
        <v>0</v>
      </c>
      <c r="O2779" s="12" t="s">
        <v>610</v>
      </c>
      <c r="P2779" s="12" t="s">
        <v>608</v>
      </c>
    </row>
    <row r="2780" spans="1:16" ht="12.75">
      <c r="A2780" s="10" t="s">
        <v>333</v>
      </c>
      <c r="B2780" s="10">
        <v>18718</v>
      </c>
      <c r="C2780" s="10">
        <v>17854</v>
      </c>
      <c r="D2780" s="10">
        <v>36572</v>
      </c>
      <c r="E2780" s="10">
        <v>5620</v>
      </c>
      <c r="F2780" s="10">
        <v>42192</v>
      </c>
      <c r="G2780" s="10">
        <v>46542</v>
      </c>
      <c r="H2780" s="11">
        <f t="shared" si="258"/>
        <v>0.40217438012977524</v>
      </c>
      <c r="I2780" s="11">
        <f t="shared" si="259"/>
        <v>0.3836105023419707</v>
      </c>
      <c r="J2780" s="11">
        <f t="shared" si="260"/>
        <v>0.7857848824717459</v>
      </c>
      <c r="K2780" s="11">
        <f t="shared" si="261"/>
        <v>0.1207511494993769</v>
      </c>
      <c r="L2780" s="11">
        <f t="shared" si="262"/>
        <v>0.9065360319711229</v>
      </c>
      <c r="M2780" s="10">
        <v>300</v>
      </c>
      <c r="N2780" s="11">
        <f t="shared" si="263"/>
        <v>0.006445790898543251</v>
      </c>
      <c r="O2780" s="12" t="s">
        <v>610</v>
      </c>
      <c r="P2780" s="12" t="s">
        <v>617</v>
      </c>
    </row>
    <row r="2781" spans="1:16" ht="12.75">
      <c r="A2781" s="10" t="s">
        <v>334</v>
      </c>
      <c r="B2781" s="10">
        <v>35900</v>
      </c>
      <c r="C2781" s="10">
        <v>10000</v>
      </c>
      <c r="D2781" s="10">
        <v>45900</v>
      </c>
      <c r="E2781" s="10">
        <v>0</v>
      </c>
      <c r="F2781" s="10">
        <v>45900</v>
      </c>
      <c r="G2781" s="10">
        <v>45900</v>
      </c>
      <c r="H2781" s="11">
        <f t="shared" si="258"/>
        <v>0.7821350762527233</v>
      </c>
      <c r="I2781" s="11">
        <f t="shared" si="259"/>
        <v>0.2178649237472767</v>
      </c>
      <c r="J2781" s="11">
        <f t="shared" si="260"/>
        <v>1</v>
      </c>
      <c r="K2781" s="11">
        <f t="shared" si="261"/>
        <v>0</v>
      </c>
      <c r="L2781" s="11">
        <f t="shared" si="262"/>
        <v>1</v>
      </c>
      <c r="M2781" s="10">
        <v>0</v>
      </c>
      <c r="N2781" s="11">
        <f t="shared" si="263"/>
        <v>0</v>
      </c>
      <c r="O2781" s="12" t="s">
        <v>610</v>
      </c>
      <c r="P2781" s="12" t="s">
        <v>608</v>
      </c>
    </row>
    <row r="2782" spans="1:16" ht="12.75">
      <c r="A2782" s="10" t="s">
        <v>335</v>
      </c>
      <c r="B2782" s="10">
        <v>28326</v>
      </c>
      <c r="C2782" s="10">
        <v>13697</v>
      </c>
      <c r="D2782" s="10">
        <v>42023</v>
      </c>
      <c r="E2782" s="10">
        <v>600</v>
      </c>
      <c r="F2782" s="10">
        <v>42623</v>
      </c>
      <c r="G2782" s="10">
        <v>45883</v>
      </c>
      <c r="H2782" s="11">
        <f t="shared" si="258"/>
        <v>0.6173528322036484</v>
      </c>
      <c r="I2782" s="11">
        <f t="shared" si="259"/>
        <v>0.2985201490748207</v>
      </c>
      <c r="J2782" s="11">
        <f t="shared" si="260"/>
        <v>0.9158729812784692</v>
      </c>
      <c r="K2782" s="11">
        <f t="shared" si="261"/>
        <v>0.013076738661377853</v>
      </c>
      <c r="L2782" s="11">
        <f t="shared" si="262"/>
        <v>0.928949719939847</v>
      </c>
      <c r="M2782" s="10">
        <v>0</v>
      </c>
      <c r="N2782" s="11">
        <f t="shared" si="263"/>
        <v>0</v>
      </c>
      <c r="O2782" s="12" t="s">
        <v>610</v>
      </c>
      <c r="P2782" s="12" t="s">
        <v>617</v>
      </c>
    </row>
    <row r="2783" spans="1:16" ht="12.75">
      <c r="A2783" s="10" t="s">
        <v>336</v>
      </c>
      <c r="B2783" s="10">
        <v>21603</v>
      </c>
      <c r="C2783" s="10">
        <v>13138</v>
      </c>
      <c r="D2783" s="10">
        <v>34741</v>
      </c>
      <c r="E2783" s="10">
        <v>5801</v>
      </c>
      <c r="F2783" s="10">
        <v>40542</v>
      </c>
      <c r="G2783" s="10">
        <v>45841</v>
      </c>
      <c r="H2783" s="11">
        <f t="shared" si="258"/>
        <v>0.4712593529809559</v>
      </c>
      <c r="I2783" s="11">
        <f t="shared" si="259"/>
        <v>0.28659933247529507</v>
      </c>
      <c r="J2783" s="11">
        <f t="shared" si="260"/>
        <v>0.7578586854562509</v>
      </c>
      <c r="K2783" s="11">
        <f t="shared" si="261"/>
        <v>0.1265461050151611</v>
      </c>
      <c r="L2783" s="11">
        <f t="shared" si="262"/>
        <v>0.8844047904714121</v>
      </c>
      <c r="M2783" s="10">
        <v>0</v>
      </c>
      <c r="N2783" s="11">
        <f t="shared" si="263"/>
        <v>0</v>
      </c>
      <c r="O2783" s="12" t="s">
        <v>610</v>
      </c>
      <c r="P2783" s="12" t="s">
        <v>608</v>
      </c>
    </row>
    <row r="2784" spans="1:16" ht="12.75">
      <c r="A2784" s="10" t="s">
        <v>337</v>
      </c>
      <c r="B2784" s="10">
        <v>6597</v>
      </c>
      <c r="C2784" s="10">
        <v>39220</v>
      </c>
      <c r="D2784" s="10">
        <v>45817</v>
      </c>
      <c r="E2784" s="10">
        <v>0</v>
      </c>
      <c r="F2784" s="10">
        <v>45817</v>
      </c>
      <c r="G2784" s="10">
        <v>45817</v>
      </c>
      <c r="H2784" s="11">
        <f t="shared" si="258"/>
        <v>0.1439858567780518</v>
      </c>
      <c r="I2784" s="11">
        <f t="shared" si="259"/>
        <v>0.8560141432219481</v>
      </c>
      <c r="J2784" s="11">
        <f t="shared" si="260"/>
        <v>1</v>
      </c>
      <c r="K2784" s="11">
        <f t="shared" si="261"/>
        <v>0</v>
      </c>
      <c r="L2784" s="11">
        <f t="shared" si="262"/>
        <v>1</v>
      </c>
      <c r="M2784" s="10">
        <v>0</v>
      </c>
      <c r="N2784" s="11">
        <f t="shared" si="263"/>
        <v>0</v>
      </c>
      <c r="O2784" s="12" t="s">
        <v>610</v>
      </c>
      <c r="P2784" s="12" t="s">
        <v>608</v>
      </c>
    </row>
    <row r="2785" spans="1:16" ht="12.75">
      <c r="A2785" s="10" t="s">
        <v>338</v>
      </c>
      <c r="B2785" s="10">
        <v>33231</v>
      </c>
      <c r="C2785" s="10">
        <v>10043</v>
      </c>
      <c r="D2785" s="10">
        <v>43274</v>
      </c>
      <c r="E2785" s="10">
        <v>800</v>
      </c>
      <c r="F2785" s="10">
        <v>44074</v>
      </c>
      <c r="G2785" s="10">
        <v>45636</v>
      </c>
      <c r="H2785" s="11">
        <f t="shared" si="258"/>
        <v>0.7281751249013937</v>
      </c>
      <c r="I2785" s="11">
        <f t="shared" si="259"/>
        <v>0.22006749057761416</v>
      </c>
      <c r="J2785" s="11">
        <f t="shared" si="260"/>
        <v>0.9482426154790078</v>
      </c>
      <c r="K2785" s="11">
        <f t="shared" si="261"/>
        <v>0.017530020159523183</v>
      </c>
      <c r="L2785" s="11">
        <f t="shared" si="262"/>
        <v>0.965772635638531</v>
      </c>
      <c r="M2785" s="10">
        <v>0</v>
      </c>
      <c r="N2785" s="11">
        <f t="shared" si="263"/>
        <v>0</v>
      </c>
      <c r="O2785" s="12" t="s">
        <v>610</v>
      </c>
      <c r="P2785" s="12" t="s">
        <v>617</v>
      </c>
    </row>
    <row r="2786" spans="1:16" ht="12.75">
      <c r="A2786" s="10" t="s">
        <v>339</v>
      </c>
      <c r="B2786" s="10">
        <v>7244</v>
      </c>
      <c r="C2786" s="10">
        <v>34719</v>
      </c>
      <c r="D2786" s="10">
        <v>41963</v>
      </c>
      <c r="E2786" s="10">
        <v>1313</v>
      </c>
      <c r="F2786" s="10">
        <v>43276</v>
      </c>
      <c r="G2786" s="10">
        <v>45063</v>
      </c>
      <c r="H2786" s="11">
        <f t="shared" si="258"/>
        <v>0.16075272396422785</v>
      </c>
      <c r="I2786" s="11">
        <f t="shared" si="259"/>
        <v>0.7704546967578723</v>
      </c>
      <c r="J2786" s="11">
        <f t="shared" si="260"/>
        <v>0.9312074207221002</v>
      </c>
      <c r="K2786" s="11">
        <f t="shared" si="261"/>
        <v>0.029136985997381445</v>
      </c>
      <c r="L2786" s="11">
        <f t="shared" si="262"/>
        <v>0.9603444067194816</v>
      </c>
      <c r="M2786" s="10">
        <v>0</v>
      </c>
      <c r="N2786" s="11">
        <f t="shared" si="263"/>
        <v>0</v>
      </c>
      <c r="O2786" s="12" t="s">
        <v>610</v>
      </c>
      <c r="P2786" s="12" t="s">
        <v>617</v>
      </c>
    </row>
    <row r="2787" spans="1:16" ht="12.75">
      <c r="A2787" s="10" t="s">
        <v>340</v>
      </c>
      <c r="B2787" s="10">
        <v>25511</v>
      </c>
      <c r="C2787" s="10">
        <v>14587</v>
      </c>
      <c r="D2787" s="10">
        <v>40098</v>
      </c>
      <c r="E2787" s="10">
        <v>1452</v>
      </c>
      <c r="F2787" s="10">
        <v>41550</v>
      </c>
      <c r="G2787" s="10">
        <v>44943</v>
      </c>
      <c r="H2787" s="11">
        <f t="shared" si="258"/>
        <v>0.5676301092494938</v>
      </c>
      <c r="I2787" s="11">
        <f t="shared" si="259"/>
        <v>0.3245666733417885</v>
      </c>
      <c r="J2787" s="11">
        <f t="shared" si="260"/>
        <v>0.8921967825912823</v>
      </c>
      <c r="K2787" s="11">
        <f t="shared" si="261"/>
        <v>0.03230758961351045</v>
      </c>
      <c r="L2787" s="11">
        <f t="shared" si="262"/>
        <v>0.9245043722047928</v>
      </c>
      <c r="M2787" s="10">
        <v>0</v>
      </c>
      <c r="N2787" s="11">
        <f t="shared" si="263"/>
        <v>0</v>
      </c>
      <c r="O2787" s="12" t="s">
        <v>610</v>
      </c>
      <c r="P2787" s="12" t="s">
        <v>608</v>
      </c>
    </row>
    <row r="2788" spans="1:16" ht="12.75">
      <c r="A2788" s="10" t="s">
        <v>341</v>
      </c>
      <c r="B2788" s="10">
        <v>18883</v>
      </c>
      <c r="C2788" s="10">
        <v>23869</v>
      </c>
      <c r="D2788" s="10">
        <v>42752</v>
      </c>
      <c r="E2788" s="10">
        <v>800</v>
      </c>
      <c r="F2788" s="10">
        <v>43552</v>
      </c>
      <c r="G2788" s="10">
        <v>44799</v>
      </c>
      <c r="H2788" s="11">
        <f t="shared" si="258"/>
        <v>0.4215049443067926</v>
      </c>
      <c r="I2788" s="11">
        <f t="shared" si="259"/>
        <v>0.5328020714748097</v>
      </c>
      <c r="J2788" s="11">
        <f t="shared" si="260"/>
        <v>0.9543070157816023</v>
      </c>
      <c r="K2788" s="11">
        <f t="shared" si="261"/>
        <v>0.017857541462979083</v>
      </c>
      <c r="L2788" s="11">
        <f t="shared" si="262"/>
        <v>0.9721645572445814</v>
      </c>
      <c r="M2788" s="10">
        <v>0</v>
      </c>
      <c r="N2788" s="11">
        <f t="shared" si="263"/>
        <v>0</v>
      </c>
      <c r="O2788" s="12" t="s">
        <v>610</v>
      </c>
      <c r="P2788" s="12" t="s">
        <v>617</v>
      </c>
    </row>
    <row r="2789" spans="1:16" ht="12.75">
      <c r="A2789" s="10" t="s">
        <v>342</v>
      </c>
      <c r="B2789" s="10">
        <v>6824</v>
      </c>
      <c r="C2789" s="10">
        <v>36699</v>
      </c>
      <c r="D2789" s="10">
        <v>43523</v>
      </c>
      <c r="E2789" s="10">
        <v>255</v>
      </c>
      <c r="F2789" s="10">
        <v>43778</v>
      </c>
      <c r="G2789" s="10">
        <v>44632</v>
      </c>
      <c r="H2789" s="11">
        <f t="shared" si="258"/>
        <v>0.15289478401147158</v>
      </c>
      <c r="I2789" s="11">
        <f t="shared" si="259"/>
        <v>0.8222575730417637</v>
      </c>
      <c r="J2789" s="11">
        <f t="shared" si="260"/>
        <v>0.9751523570532353</v>
      </c>
      <c r="K2789" s="11">
        <f t="shared" si="261"/>
        <v>0.005713389496325506</v>
      </c>
      <c r="L2789" s="11">
        <f t="shared" si="262"/>
        <v>0.9808657465495608</v>
      </c>
      <c r="M2789" s="10">
        <v>0</v>
      </c>
      <c r="N2789" s="11">
        <f t="shared" si="263"/>
        <v>0</v>
      </c>
      <c r="O2789" s="12" t="s">
        <v>610</v>
      </c>
      <c r="P2789" s="12" t="s">
        <v>608</v>
      </c>
    </row>
    <row r="2790" spans="1:16" ht="12.75">
      <c r="A2790" s="10" t="s">
        <v>343</v>
      </c>
      <c r="B2790" s="10">
        <v>17962</v>
      </c>
      <c r="C2790" s="10">
        <v>21311</v>
      </c>
      <c r="D2790" s="10">
        <v>39273</v>
      </c>
      <c r="E2790" s="10">
        <v>1384</v>
      </c>
      <c r="F2790" s="10">
        <v>40657</v>
      </c>
      <c r="G2790" s="10">
        <v>44374</v>
      </c>
      <c r="H2790" s="11">
        <f t="shared" si="258"/>
        <v>0.40478658673998286</v>
      </c>
      <c r="I2790" s="11">
        <f t="shared" si="259"/>
        <v>0.48025871005543785</v>
      </c>
      <c r="J2790" s="11">
        <f t="shared" si="260"/>
        <v>0.8850452967954208</v>
      </c>
      <c r="K2790" s="11">
        <f t="shared" si="261"/>
        <v>0.031189435254878984</v>
      </c>
      <c r="L2790" s="11">
        <f t="shared" si="262"/>
        <v>0.9162347320502997</v>
      </c>
      <c r="M2790" s="10">
        <v>0</v>
      </c>
      <c r="N2790" s="11">
        <f t="shared" si="263"/>
        <v>0</v>
      </c>
      <c r="O2790" s="12" t="s">
        <v>610</v>
      </c>
      <c r="P2790" s="12" t="s">
        <v>617</v>
      </c>
    </row>
    <row r="2791" spans="1:16" ht="12.75">
      <c r="A2791" s="10" t="s">
        <v>344</v>
      </c>
      <c r="B2791" s="10">
        <v>10255</v>
      </c>
      <c r="C2791" s="10">
        <v>28800</v>
      </c>
      <c r="D2791" s="10">
        <v>39055</v>
      </c>
      <c r="E2791" s="10">
        <v>2100</v>
      </c>
      <c r="F2791" s="10">
        <v>41155</v>
      </c>
      <c r="G2791" s="10">
        <v>44355</v>
      </c>
      <c r="H2791" s="11">
        <f t="shared" si="258"/>
        <v>0.23120279562619772</v>
      </c>
      <c r="I2791" s="11">
        <f t="shared" si="259"/>
        <v>0.6493067297937098</v>
      </c>
      <c r="J2791" s="11">
        <f t="shared" si="260"/>
        <v>0.8805095254199076</v>
      </c>
      <c r="K2791" s="11">
        <f t="shared" si="261"/>
        <v>0.047345282380791345</v>
      </c>
      <c r="L2791" s="11">
        <f t="shared" si="262"/>
        <v>0.927854807800699</v>
      </c>
      <c r="M2791" s="10">
        <v>100</v>
      </c>
      <c r="N2791" s="11">
        <f t="shared" si="263"/>
        <v>0.0022545372562281594</v>
      </c>
      <c r="O2791" s="12" t="s">
        <v>610</v>
      </c>
      <c r="P2791" s="12" t="s">
        <v>617</v>
      </c>
    </row>
    <row r="2792" spans="1:16" ht="12.75">
      <c r="A2792" s="10" t="s">
        <v>345</v>
      </c>
      <c r="B2792" s="10">
        <v>30327</v>
      </c>
      <c r="C2792" s="10">
        <v>6101</v>
      </c>
      <c r="D2792" s="10">
        <v>36428</v>
      </c>
      <c r="E2792" s="10">
        <v>951</v>
      </c>
      <c r="F2792" s="10">
        <v>37379</v>
      </c>
      <c r="G2792" s="10">
        <v>44000</v>
      </c>
      <c r="H2792" s="11">
        <f t="shared" si="258"/>
        <v>0.68925</v>
      </c>
      <c r="I2792" s="11">
        <f t="shared" si="259"/>
        <v>0.1386590909090909</v>
      </c>
      <c r="J2792" s="11">
        <f t="shared" si="260"/>
        <v>0.8279090909090909</v>
      </c>
      <c r="K2792" s="11">
        <f t="shared" si="261"/>
        <v>0.021613636363636363</v>
      </c>
      <c r="L2792" s="11">
        <f t="shared" si="262"/>
        <v>0.8495227272727273</v>
      </c>
      <c r="M2792" s="10">
        <v>0</v>
      </c>
      <c r="N2792" s="11">
        <f t="shared" si="263"/>
        <v>0</v>
      </c>
      <c r="O2792" s="12" t="s">
        <v>610</v>
      </c>
      <c r="P2792" s="12" t="s">
        <v>617</v>
      </c>
    </row>
    <row r="2793" spans="1:16" ht="12.75">
      <c r="A2793" s="10" t="s">
        <v>346</v>
      </c>
      <c r="B2793" s="10">
        <v>4900</v>
      </c>
      <c r="C2793" s="10">
        <v>29238</v>
      </c>
      <c r="D2793" s="10">
        <v>34138</v>
      </c>
      <c r="E2793" s="10">
        <v>1673</v>
      </c>
      <c r="F2793" s="10">
        <v>35811</v>
      </c>
      <c r="G2793" s="10">
        <v>43519</v>
      </c>
      <c r="H2793" s="11">
        <f t="shared" si="258"/>
        <v>0.11259449895447965</v>
      </c>
      <c r="I2793" s="11">
        <f t="shared" si="259"/>
        <v>0.6718444817206277</v>
      </c>
      <c r="J2793" s="11">
        <f t="shared" si="260"/>
        <v>0.7844389806751074</v>
      </c>
      <c r="K2793" s="11">
        <f t="shared" si="261"/>
        <v>0.038442978928743765</v>
      </c>
      <c r="L2793" s="11">
        <f t="shared" si="262"/>
        <v>0.8228819596038512</v>
      </c>
      <c r="M2793" s="10">
        <v>200</v>
      </c>
      <c r="N2793" s="11">
        <f t="shared" si="263"/>
        <v>0.00459569383487672</v>
      </c>
      <c r="O2793" s="12" t="s">
        <v>610</v>
      </c>
      <c r="P2793" s="12" t="s">
        <v>617</v>
      </c>
    </row>
    <row r="2794" spans="1:16" ht="12.75">
      <c r="A2794" s="10" t="s">
        <v>347</v>
      </c>
      <c r="B2794" s="10">
        <v>16666</v>
      </c>
      <c r="C2794" s="10">
        <v>10928</v>
      </c>
      <c r="D2794" s="10">
        <v>27594</v>
      </c>
      <c r="E2794" s="10">
        <v>4900</v>
      </c>
      <c r="F2794" s="10">
        <v>32494</v>
      </c>
      <c r="G2794" s="10">
        <v>43398</v>
      </c>
      <c r="H2794" s="11">
        <f t="shared" si="258"/>
        <v>0.3840269136826582</v>
      </c>
      <c r="I2794" s="11">
        <f t="shared" si="259"/>
        <v>0.25180883911701</v>
      </c>
      <c r="J2794" s="11">
        <f t="shared" si="260"/>
        <v>0.6358357527996682</v>
      </c>
      <c r="K2794" s="11">
        <f t="shared" si="261"/>
        <v>0.1129084289598599</v>
      </c>
      <c r="L2794" s="11">
        <f t="shared" si="262"/>
        <v>0.7487441817595281</v>
      </c>
      <c r="M2794" s="10">
        <v>0</v>
      </c>
      <c r="N2794" s="11">
        <f t="shared" si="263"/>
        <v>0</v>
      </c>
      <c r="O2794" s="12" t="s">
        <v>610</v>
      </c>
      <c r="P2794" s="12" t="s">
        <v>617</v>
      </c>
    </row>
    <row r="2795" spans="1:16" ht="12.75">
      <c r="A2795" s="10" t="s">
        <v>348</v>
      </c>
      <c r="B2795" s="10">
        <v>23360</v>
      </c>
      <c r="C2795" s="10">
        <v>16665</v>
      </c>
      <c r="D2795" s="10">
        <v>40025</v>
      </c>
      <c r="E2795" s="10">
        <v>832</v>
      </c>
      <c r="F2795" s="10">
        <v>40857</v>
      </c>
      <c r="G2795" s="10">
        <v>42925</v>
      </c>
      <c r="H2795" s="11">
        <f t="shared" si="258"/>
        <v>0.5442050087361677</v>
      </c>
      <c r="I2795" s="11">
        <f t="shared" si="259"/>
        <v>0.38823529411764707</v>
      </c>
      <c r="J2795" s="11">
        <f t="shared" si="260"/>
        <v>0.9324403028538147</v>
      </c>
      <c r="K2795" s="11">
        <f t="shared" si="261"/>
        <v>0.019382644146767616</v>
      </c>
      <c r="L2795" s="11">
        <f t="shared" si="262"/>
        <v>0.9518229470005825</v>
      </c>
      <c r="M2795" s="10">
        <v>0</v>
      </c>
      <c r="N2795" s="11">
        <f t="shared" si="263"/>
        <v>0</v>
      </c>
      <c r="O2795" s="12" t="s">
        <v>610</v>
      </c>
      <c r="P2795" s="12" t="s">
        <v>608</v>
      </c>
    </row>
    <row r="2796" spans="1:16" ht="12.75">
      <c r="A2796" s="10" t="s">
        <v>349</v>
      </c>
      <c r="B2796" s="10">
        <v>23218</v>
      </c>
      <c r="C2796" s="10">
        <v>13685</v>
      </c>
      <c r="D2796" s="10">
        <v>36903</v>
      </c>
      <c r="E2796" s="10">
        <v>599</v>
      </c>
      <c r="F2796" s="10">
        <v>37502</v>
      </c>
      <c r="G2796" s="10">
        <v>42828</v>
      </c>
      <c r="H2796" s="11">
        <f t="shared" si="258"/>
        <v>0.5421219762772018</v>
      </c>
      <c r="I2796" s="11">
        <f t="shared" si="259"/>
        <v>0.3195339497524984</v>
      </c>
      <c r="J2796" s="11">
        <f t="shared" si="260"/>
        <v>0.8616559260297002</v>
      </c>
      <c r="K2796" s="11">
        <f t="shared" si="261"/>
        <v>0.013986177267208369</v>
      </c>
      <c r="L2796" s="11">
        <f t="shared" si="262"/>
        <v>0.8756421032969086</v>
      </c>
      <c r="M2796" s="10">
        <v>0</v>
      </c>
      <c r="N2796" s="11">
        <f t="shared" si="263"/>
        <v>0</v>
      </c>
      <c r="O2796" s="12" t="s">
        <v>610</v>
      </c>
      <c r="P2796" s="12" t="s">
        <v>617</v>
      </c>
    </row>
    <row r="2797" spans="1:16" ht="12.75">
      <c r="A2797" s="10" t="s">
        <v>350</v>
      </c>
      <c r="B2797" s="10">
        <v>17687</v>
      </c>
      <c r="C2797" s="10">
        <v>21126</v>
      </c>
      <c r="D2797" s="10">
        <v>38813</v>
      </c>
      <c r="E2797" s="10">
        <v>798</v>
      </c>
      <c r="F2797" s="10">
        <v>39611</v>
      </c>
      <c r="G2797" s="10">
        <v>42613</v>
      </c>
      <c r="H2797" s="11">
        <f t="shared" si="258"/>
        <v>0.4150611315795649</v>
      </c>
      <c r="I2797" s="11">
        <f t="shared" si="259"/>
        <v>0.4957642034121043</v>
      </c>
      <c r="J2797" s="11">
        <f t="shared" si="260"/>
        <v>0.9108253349916692</v>
      </c>
      <c r="K2797" s="11">
        <f t="shared" si="261"/>
        <v>0.018726679651749466</v>
      </c>
      <c r="L2797" s="11">
        <f t="shared" si="262"/>
        <v>0.9295520146434186</v>
      </c>
      <c r="M2797" s="10">
        <v>0</v>
      </c>
      <c r="N2797" s="11">
        <f t="shared" si="263"/>
        <v>0</v>
      </c>
      <c r="O2797" s="12" t="s">
        <v>610</v>
      </c>
      <c r="P2797" s="12" t="s">
        <v>617</v>
      </c>
    </row>
    <row r="2798" spans="1:16" ht="12.75">
      <c r="A2798" s="10" t="s">
        <v>351</v>
      </c>
      <c r="B2798" s="10">
        <v>26230</v>
      </c>
      <c r="C2798" s="10">
        <v>3213</v>
      </c>
      <c r="D2798" s="10">
        <v>29443</v>
      </c>
      <c r="E2798" s="10">
        <v>5720</v>
      </c>
      <c r="F2798" s="10">
        <v>35163</v>
      </c>
      <c r="G2798" s="10">
        <v>42445</v>
      </c>
      <c r="H2798" s="11">
        <f t="shared" si="258"/>
        <v>0.6179762044999411</v>
      </c>
      <c r="I2798" s="11">
        <f t="shared" si="259"/>
        <v>0.07569796206855932</v>
      </c>
      <c r="J2798" s="11">
        <f t="shared" si="260"/>
        <v>0.6936741665685004</v>
      </c>
      <c r="K2798" s="11">
        <f t="shared" si="261"/>
        <v>0.13476263399693722</v>
      </c>
      <c r="L2798" s="11">
        <f t="shared" si="262"/>
        <v>0.8284368005654377</v>
      </c>
      <c r="M2798" s="10">
        <v>0</v>
      </c>
      <c r="N2798" s="11">
        <f t="shared" si="263"/>
        <v>0</v>
      </c>
      <c r="O2798" s="12" t="s">
        <v>610</v>
      </c>
      <c r="P2798" s="12" t="s">
        <v>617</v>
      </c>
    </row>
    <row r="2799" spans="1:16" ht="12.75">
      <c r="A2799" s="10" t="s">
        <v>352</v>
      </c>
      <c r="B2799" s="10">
        <v>16950</v>
      </c>
      <c r="C2799" s="10">
        <v>23713</v>
      </c>
      <c r="D2799" s="10">
        <v>40663</v>
      </c>
      <c r="E2799" s="10">
        <v>400</v>
      </c>
      <c r="F2799" s="10">
        <v>41063</v>
      </c>
      <c r="G2799" s="10">
        <v>42163</v>
      </c>
      <c r="H2799" s="11">
        <f t="shared" si="258"/>
        <v>0.4020112420842919</v>
      </c>
      <c r="I2799" s="11">
        <f t="shared" si="259"/>
        <v>0.5624125418020539</v>
      </c>
      <c r="J2799" s="11">
        <f t="shared" si="260"/>
        <v>0.9644237838863459</v>
      </c>
      <c r="K2799" s="11">
        <f t="shared" si="261"/>
        <v>0.009486990963641107</v>
      </c>
      <c r="L2799" s="11">
        <f t="shared" si="262"/>
        <v>0.973910774849987</v>
      </c>
      <c r="M2799" s="10">
        <v>0</v>
      </c>
      <c r="N2799" s="11">
        <f t="shared" si="263"/>
        <v>0</v>
      </c>
      <c r="O2799" s="12" t="s">
        <v>610</v>
      </c>
      <c r="P2799" s="12" t="s">
        <v>611</v>
      </c>
    </row>
    <row r="2800" spans="1:16" ht="12.75">
      <c r="A2800" s="10" t="s">
        <v>353</v>
      </c>
      <c r="B2800" s="10">
        <v>33838</v>
      </c>
      <c r="C2800" s="10">
        <v>7248</v>
      </c>
      <c r="D2800" s="10">
        <v>41086</v>
      </c>
      <c r="E2800" s="10">
        <v>100</v>
      </c>
      <c r="F2800" s="10">
        <v>41186</v>
      </c>
      <c r="G2800" s="10">
        <v>41386</v>
      </c>
      <c r="H2800" s="11">
        <f t="shared" si="258"/>
        <v>0.8176194848499493</v>
      </c>
      <c r="I2800" s="11">
        <f t="shared" si="259"/>
        <v>0.1751316870439279</v>
      </c>
      <c r="J2800" s="11">
        <f t="shared" si="260"/>
        <v>0.9927511718938772</v>
      </c>
      <c r="K2800" s="11">
        <f t="shared" si="261"/>
        <v>0.002416276035374281</v>
      </c>
      <c r="L2800" s="11">
        <f t="shared" si="262"/>
        <v>0.9951674479292515</v>
      </c>
      <c r="M2800" s="10">
        <v>0</v>
      </c>
      <c r="N2800" s="11">
        <f t="shared" si="263"/>
        <v>0</v>
      </c>
      <c r="O2800" s="12" t="s">
        <v>607</v>
      </c>
      <c r="P2800" s="12" t="s">
        <v>608</v>
      </c>
    </row>
    <row r="2801" spans="1:16" ht="12.75">
      <c r="A2801" s="10" t="s">
        <v>354</v>
      </c>
      <c r="B2801" s="10">
        <v>18391</v>
      </c>
      <c r="C2801" s="10">
        <v>10634</v>
      </c>
      <c r="D2801" s="10">
        <v>29025</v>
      </c>
      <c r="E2801" s="10">
        <v>7412</v>
      </c>
      <c r="F2801" s="10">
        <v>36437</v>
      </c>
      <c r="G2801" s="10">
        <v>41373</v>
      </c>
      <c r="H2801" s="11">
        <f t="shared" si="258"/>
        <v>0.4445169555023808</v>
      </c>
      <c r="I2801" s="11">
        <f t="shared" si="259"/>
        <v>0.2570275300316632</v>
      </c>
      <c r="J2801" s="11">
        <f t="shared" si="260"/>
        <v>0.7015444855340439</v>
      </c>
      <c r="K2801" s="11">
        <f t="shared" si="261"/>
        <v>0.17915065380803907</v>
      </c>
      <c r="L2801" s="11">
        <f t="shared" si="262"/>
        <v>0.880695139342083</v>
      </c>
      <c r="M2801" s="10">
        <v>0</v>
      </c>
      <c r="N2801" s="11">
        <f t="shared" si="263"/>
        <v>0</v>
      </c>
      <c r="O2801" s="12" t="s">
        <v>610</v>
      </c>
      <c r="P2801" s="12" t="s">
        <v>608</v>
      </c>
    </row>
    <row r="2802" spans="1:16" ht="12.75">
      <c r="A2802" s="10" t="s">
        <v>355</v>
      </c>
      <c r="B2802" s="10">
        <v>30927</v>
      </c>
      <c r="C2802" s="10">
        <v>8908</v>
      </c>
      <c r="D2802" s="10">
        <v>39835</v>
      </c>
      <c r="E2802" s="10">
        <v>828</v>
      </c>
      <c r="F2802" s="10">
        <v>40663</v>
      </c>
      <c r="G2802" s="10">
        <v>41135</v>
      </c>
      <c r="H2802" s="11">
        <f t="shared" si="258"/>
        <v>0.7518414975082047</v>
      </c>
      <c r="I2802" s="11">
        <f t="shared" si="259"/>
        <v>0.21655524492524614</v>
      </c>
      <c r="J2802" s="11">
        <f t="shared" si="260"/>
        <v>0.9683967424334509</v>
      </c>
      <c r="K2802" s="11">
        <f t="shared" si="261"/>
        <v>0.020128844050079007</v>
      </c>
      <c r="L2802" s="11">
        <f t="shared" si="262"/>
        <v>0.9885255864835298</v>
      </c>
      <c r="M2802" s="10">
        <v>0</v>
      </c>
      <c r="N2802" s="11">
        <f t="shared" si="263"/>
        <v>0</v>
      </c>
      <c r="O2802" s="12" t="s">
        <v>610</v>
      </c>
      <c r="P2802" s="12" t="s">
        <v>608</v>
      </c>
    </row>
    <row r="2803" spans="1:16" ht="12.75">
      <c r="A2803" s="10" t="s">
        <v>356</v>
      </c>
      <c r="B2803" s="10">
        <v>12750</v>
      </c>
      <c r="C2803" s="10">
        <v>25431</v>
      </c>
      <c r="D2803" s="10">
        <v>38181</v>
      </c>
      <c r="E2803" s="10">
        <v>1102</v>
      </c>
      <c r="F2803" s="10">
        <v>39283</v>
      </c>
      <c r="G2803" s="10">
        <v>40838</v>
      </c>
      <c r="H2803" s="11">
        <f t="shared" si="258"/>
        <v>0.312209216905823</v>
      </c>
      <c r="I2803" s="11">
        <f t="shared" si="259"/>
        <v>0.6227288309907439</v>
      </c>
      <c r="J2803" s="11">
        <f t="shared" si="260"/>
        <v>0.9349380478965669</v>
      </c>
      <c r="K2803" s="11">
        <f t="shared" si="261"/>
        <v>0.02698467113962486</v>
      </c>
      <c r="L2803" s="11">
        <f t="shared" si="262"/>
        <v>0.9619227190361918</v>
      </c>
      <c r="M2803" s="10">
        <v>100</v>
      </c>
      <c r="N2803" s="11">
        <f t="shared" si="263"/>
        <v>0.0024486997404378273</v>
      </c>
      <c r="O2803" s="12" t="s">
        <v>610</v>
      </c>
      <c r="P2803" s="12" t="s">
        <v>608</v>
      </c>
    </row>
    <row r="2804" spans="1:16" ht="12.75">
      <c r="A2804" s="10" t="s">
        <v>357</v>
      </c>
      <c r="B2804" s="10">
        <v>20870</v>
      </c>
      <c r="C2804" s="10">
        <v>15231</v>
      </c>
      <c r="D2804" s="10">
        <v>36101</v>
      </c>
      <c r="E2804" s="10">
        <v>319</v>
      </c>
      <c r="F2804" s="10">
        <v>36420</v>
      </c>
      <c r="G2804" s="10">
        <v>40701</v>
      </c>
      <c r="H2804" s="11">
        <f t="shared" si="258"/>
        <v>0.5127638141569003</v>
      </c>
      <c r="I2804" s="11">
        <f t="shared" si="259"/>
        <v>0.3742168497088524</v>
      </c>
      <c r="J2804" s="11">
        <f t="shared" si="260"/>
        <v>0.8869806638657527</v>
      </c>
      <c r="K2804" s="11">
        <f t="shared" si="261"/>
        <v>0.007837645266701063</v>
      </c>
      <c r="L2804" s="11">
        <f t="shared" si="262"/>
        <v>0.8948183091324537</v>
      </c>
      <c r="M2804" s="10">
        <v>0</v>
      </c>
      <c r="N2804" s="11">
        <f t="shared" si="263"/>
        <v>0</v>
      </c>
      <c r="O2804" s="12" t="s">
        <v>610</v>
      </c>
      <c r="P2804" s="12" t="s">
        <v>608</v>
      </c>
    </row>
    <row r="2805" spans="1:16" ht="12.75">
      <c r="A2805" s="10" t="s">
        <v>358</v>
      </c>
      <c r="B2805" s="10">
        <v>16618</v>
      </c>
      <c r="C2805" s="10">
        <v>21774</v>
      </c>
      <c r="D2805" s="10">
        <v>38392</v>
      </c>
      <c r="E2805" s="10">
        <v>546</v>
      </c>
      <c r="F2805" s="10">
        <v>38938</v>
      </c>
      <c r="G2805" s="10">
        <v>40322</v>
      </c>
      <c r="H2805" s="11">
        <f t="shared" si="258"/>
        <v>0.4121323347056198</v>
      </c>
      <c r="I2805" s="11">
        <f t="shared" si="259"/>
        <v>0.540002976042855</v>
      </c>
      <c r="J2805" s="11">
        <f t="shared" si="260"/>
        <v>0.9521353107484748</v>
      </c>
      <c r="K2805" s="11">
        <f t="shared" si="261"/>
        <v>0.01354099499032786</v>
      </c>
      <c r="L2805" s="11">
        <f t="shared" si="262"/>
        <v>0.9656763057388026</v>
      </c>
      <c r="M2805" s="10">
        <v>0</v>
      </c>
      <c r="N2805" s="11">
        <f t="shared" si="263"/>
        <v>0</v>
      </c>
      <c r="O2805" s="12" t="s">
        <v>610</v>
      </c>
      <c r="P2805" s="12" t="s">
        <v>608</v>
      </c>
    </row>
    <row r="2806" spans="1:16" ht="12.75">
      <c r="A2806" s="10" t="s">
        <v>359</v>
      </c>
      <c r="B2806" s="10">
        <v>26291</v>
      </c>
      <c r="C2806" s="10">
        <v>11980</v>
      </c>
      <c r="D2806" s="10">
        <v>38271</v>
      </c>
      <c r="E2806" s="10">
        <v>946</v>
      </c>
      <c r="F2806" s="10">
        <v>39217</v>
      </c>
      <c r="G2806" s="10">
        <v>40227</v>
      </c>
      <c r="H2806" s="11">
        <f t="shared" si="258"/>
        <v>0.6535660128769235</v>
      </c>
      <c r="I2806" s="11">
        <f t="shared" si="259"/>
        <v>0.29780992865488354</v>
      </c>
      <c r="J2806" s="11">
        <f t="shared" si="260"/>
        <v>0.951375941531807</v>
      </c>
      <c r="K2806" s="11">
        <f t="shared" si="261"/>
        <v>0.02351654361498496</v>
      </c>
      <c r="L2806" s="11">
        <f t="shared" si="262"/>
        <v>0.9748924851467919</v>
      </c>
      <c r="M2806" s="10">
        <v>0</v>
      </c>
      <c r="N2806" s="11">
        <f t="shared" si="263"/>
        <v>0</v>
      </c>
      <c r="O2806" s="12" t="s">
        <v>610</v>
      </c>
      <c r="P2806" s="12" t="s">
        <v>617</v>
      </c>
    </row>
    <row r="2807" spans="1:16" ht="12.75">
      <c r="A2807" s="10" t="s">
        <v>360</v>
      </c>
      <c r="B2807" s="10">
        <v>6214</v>
      </c>
      <c r="C2807" s="10">
        <v>29091</v>
      </c>
      <c r="D2807" s="10">
        <v>35305</v>
      </c>
      <c r="E2807" s="10">
        <v>0</v>
      </c>
      <c r="F2807" s="10">
        <v>35305</v>
      </c>
      <c r="G2807" s="10">
        <v>39674</v>
      </c>
      <c r="H2807" s="11">
        <f t="shared" si="258"/>
        <v>0.1566265060240964</v>
      </c>
      <c r="I2807" s="11">
        <f t="shared" si="259"/>
        <v>0.7332509956142562</v>
      </c>
      <c r="J2807" s="11">
        <f t="shared" si="260"/>
        <v>0.8898775016383526</v>
      </c>
      <c r="K2807" s="11">
        <f t="shared" si="261"/>
        <v>0</v>
      </c>
      <c r="L2807" s="11">
        <f t="shared" si="262"/>
        <v>0.8898775016383526</v>
      </c>
      <c r="M2807" s="10">
        <v>0</v>
      </c>
      <c r="N2807" s="11">
        <f t="shared" si="263"/>
        <v>0</v>
      </c>
      <c r="O2807" s="12" t="s">
        <v>607</v>
      </c>
      <c r="P2807" s="12" t="s">
        <v>608</v>
      </c>
    </row>
    <row r="2808" spans="1:16" ht="12.75">
      <c r="A2808" s="10" t="s">
        <v>361</v>
      </c>
      <c r="B2808" s="10">
        <v>500</v>
      </c>
      <c r="C2808" s="10">
        <v>29855</v>
      </c>
      <c r="D2808" s="10">
        <v>30355</v>
      </c>
      <c r="E2808" s="10">
        <v>4826</v>
      </c>
      <c r="F2808" s="10">
        <v>35181</v>
      </c>
      <c r="G2808" s="10">
        <v>39455</v>
      </c>
      <c r="H2808" s="11">
        <f t="shared" si="258"/>
        <v>0.012672665061462425</v>
      </c>
      <c r="I2808" s="11">
        <f t="shared" si="259"/>
        <v>0.7566848308199214</v>
      </c>
      <c r="J2808" s="11">
        <f t="shared" si="260"/>
        <v>0.7693574958813838</v>
      </c>
      <c r="K2808" s="11">
        <f t="shared" si="261"/>
        <v>0.12231656317323533</v>
      </c>
      <c r="L2808" s="11">
        <f t="shared" si="262"/>
        <v>0.8916740590546192</v>
      </c>
      <c r="M2808" s="10">
        <v>0</v>
      </c>
      <c r="N2808" s="11">
        <f t="shared" si="263"/>
        <v>0</v>
      </c>
      <c r="O2808" s="12" t="s">
        <v>610</v>
      </c>
      <c r="P2808" s="12" t="s">
        <v>617</v>
      </c>
    </row>
    <row r="2809" spans="1:16" ht="12.75">
      <c r="A2809" s="10" t="s">
        <v>362</v>
      </c>
      <c r="B2809" s="10">
        <v>13698</v>
      </c>
      <c r="C2809" s="10">
        <v>21324</v>
      </c>
      <c r="D2809" s="10">
        <v>35022</v>
      </c>
      <c r="E2809" s="10">
        <v>900</v>
      </c>
      <c r="F2809" s="10">
        <v>35922</v>
      </c>
      <c r="G2809" s="10">
        <v>39222</v>
      </c>
      <c r="H2809" s="11">
        <f t="shared" si="258"/>
        <v>0.3492427719137219</v>
      </c>
      <c r="I2809" s="11">
        <f t="shared" si="259"/>
        <v>0.5436744684105859</v>
      </c>
      <c r="J2809" s="11">
        <f t="shared" si="260"/>
        <v>0.8929172403243077</v>
      </c>
      <c r="K2809" s="11">
        <f t="shared" si="261"/>
        <v>0.02294630564479119</v>
      </c>
      <c r="L2809" s="11">
        <f t="shared" si="262"/>
        <v>0.915863545969099</v>
      </c>
      <c r="M2809" s="10">
        <v>0</v>
      </c>
      <c r="N2809" s="11">
        <f t="shared" si="263"/>
        <v>0</v>
      </c>
      <c r="O2809" s="12" t="s">
        <v>610</v>
      </c>
      <c r="P2809" s="12" t="s">
        <v>608</v>
      </c>
    </row>
    <row r="2810" spans="1:16" ht="12.75">
      <c r="A2810" s="10" t="s">
        <v>363</v>
      </c>
      <c r="B2810" s="10">
        <v>13048</v>
      </c>
      <c r="C2810" s="10">
        <v>13771</v>
      </c>
      <c r="D2810" s="10">
        <v>26819</v>
      </c>
      <c r="E2810" s="10">
        <v>4409</v>
      </c>
      <c r="F2810" s="10">
        <v>31228</v>
      </c>
      <c r="G2810" s="10">
        <v>39061</v>
      </c>
      <c r="H2810" s="11">
        <f t="shared" si="258"/>
        <v>0.3340416271984844</v>
      </c>
      <c r="I2810" s="11">
        <f t="shared" si="259"/>
        <v>0.3525511379636978</v>
      </c>
      <c r="J2810" s="11">
        <f t="shared" si="260"/>
        <v>0.6865927651621823</v>
      </c>
      <c r="K2810" s="11">
        <f t="shared" si="261"/>
        <v>0.11287473438980057</v>
      </c>
      <c r="L2810" s="11">
        <f t="shared" si="262"/>
        <v>0.7994674995519828</v>
      </c>
      <c r="M2810" s="10">
        <v>0</v>
      </c>
      <c r="N2810" s="11">
        <f t="shared" si="263"/>
        <v>0</v>
      </c>
      <c r="O2810" s="12" t="s">
        <v>610</v>
      </c>
      <c r="P2810" s="12" t="s">
        <v>611</v>
      </c>
    </row>
    <row r="2811" spans="1:16" ht="12.75">
      <c r="A2811" s="10" t="s">
        <v>364</v>
      </c>
      <c r="B2811" s="10">
        <v>9583</v>
      </c>
      <c r="C2811" s="10">
        <v>12300</v>
      </c>
      <c r="D2811" s="10">
        <v>21883</v>
      </c>
      <c r="E2811" s="10">
        <v>1390</v>
      </c>
      <c r="F2811" s="10">
        <v>23273</v>
      </c>
      <c r="G2811" s="10">
        <v>38773</v>
      </c>
      <c r="H2811" s="11">
        <f t="shared" si="258"/>
        <v>0.24715652644881747</v>
      </c>
      <c r="I2811" s="11">
        <f t="shared" si="259"/>
        <v>0.3172310628530163</v>
      </c>
      <c r="J2811" s="11">
        <f t="shared" si="260"/>
        <v>0.5643875893018337</v>
      </c>
      <c r="K2811" s="11">
        <f t="shared" si="261"/>
        <v>0.03584968921672298</v>
      </c>
      <c r="L2811" s="11">
        <f t="shared" si="262"/>
        <v>0.6002372785185567</v>
      </c>
      <c r="M2811" s="10">
        <v>0</v>
      </c>
      <c r="N2811" s="11">
        <f t="shared" si="263"/>
        <v>0</v>
      </c>
      <c r="O2811" s="12" t="s">
        <v>610</v>
      </c>
      <c r="P2811" s="12" t="s">
        <v>617</v>
      </c>
    </row>
    <row r="2812" spans="1:16" ht="12.75">
      <c r="A2812" s="10" t="s">
        <v>365</v>
      </c>
      <c r="B2812" s="10">
        <v>18980</v>
      </c>
      <c r="C2812" s="10">
        <v>15409</v>
      </c>
      <c r="D2812" s="10">
        <v>34389</v>
      </c>
      <c r="E2812" s="10">
        <v>400</v>
      </c>
      <c r="F2812" s="10">
        <v>34789</v>
      </c>
      <c r="G2812" s="10">
        <v>38669</v>
      </c>
      <c r="H2812" s="11">
        <f t="shared" si="258"/>
        <v>0.4908324497659624</v>
      </c>
      <c r="I2812" s="11">
        <f t="shared" si="259"/>
        <v>0.3984845742067289</v>
      </c>
      <c r="J2812" s="11">
        <f t="shared" si="260"/>
        <v>0.8893170239726913</v>
      </c>
      <c r="K2812" s="11">
        <f t="shared" si="261"/>
        <v>0.010344203367038196</v>
      </c>
      <c r="L2812" s="11">
        <f t="shared" si="262"/>
        <v>0.8996612273397295</v>
      </c>
      <c r="M2812" s="10">
        <v>200</v>
      </c>
      <c r="N2812" s="11">
        <f t="shared" si="263"/>
        <v>0.005172101683519098</v>
      </c>
      <c r="O2812" s="12" t="s">
        <v>610</v>
      </c>
      <c r="P2812" s="12" t="s">
        <v>608</v>
      </c>
    </row>
    <row r="2813" spans="1:16" ht="12.75">
      <c r="A2813" s="10" t="s">
        <v>366</v>
      </c>
      <c r="B2813" s="10">
        <v>6710</v>
      </c>
      <c r="C2813" s="10">
        <v>27889</v>
      </c>
      <c r="D2813" s="10">
        <v>34599</v>
      </c>
      <c r="E2813" s="10">
        <v>1875</v>
      </c>
      <c r="F2813" s="10">
        <v>36474</v>
      </c>
      <c r="G2813" s="10">
        <v>38584</v>
      </c>
      <c r="H2813" s="11">
        <f t="shared" si="258"/>
        <v>0.17390628239684844</v>
      </c>
      <c r="I2813" s="11">
        <f t="shared" si="259"/>
        <v>0.7228125647936968</v>
      </c>
      <c r="J2813" s="11">
        <f t="shared" si="260"/>
        <v>0.8967188471905453</v>
      </c>
      <c r="K2813" s="11">
        <f t="shared" si="261"/>
        <v>0.04859527265187642</v>
      </c>
      <c r="L2813" s="11">
        <f t="shared" si="262"/>
        <v>0.9453141198424218</v>
      </c>
      <c r="M2813" s="10">
        <v>0</v>
      </c>
      <c r="N2813" s="11">
        <f t="shared" si="263"/>
        <v>0</v>
      </c>
      <c r="O2813" s="12" t="s">
        <v>610</v>
      </c>
      <c r="P2813" s="12" t="s">
        <v>608</v>
      </c>
    </row>
    <row r="2814" spans="1:16" ht="12.75">
      <c r="A2814" s="10" t="s">
        <v>367</v>
      </c>
      <c r="B2814" s="10">
        <v>11051</v>
      </c>
      <c r="C2814" s="10">
        <v>24527</v>
      </c>
      <c r="D2814" s="10">
        <v>35578</v>
      </c>
      <c r="E2814" s="10">
        <v>462</v>
      </c>
      <c r="F2814" s="10">
        <v>36040</v>
      </c>
      <c r="G2814" s="10">
        <v>37741</v>
      </c>
      <c r="H2814" s="11">
        <f t="shared" si="258"/>
        <v>0.29281153122598763</v>
      </c>
      <c r="I2814" s="11">
        <f t="shared" si="259"/>
        <v>0.6498767918179168</v>
      </c>
      <c r="J2814" s="11">
        <f t="shared" si="260"/>
        <v>0.9426883230439045</v>
      </c>
      <c r="K2814" s="11">
        <f t="shared" si="261"/>
        <v>0.012241329058583503</v>
      </c>
      <c r="L2814" s="11">
        <f t="shared" si="262"/>
        <v>0.954929652102488</v>
      </c>
      <c r="M2814" s="10">
        <v>0</v>
      </c>
      <c r="N2814" s="11">
        <f t="shared" si="263"/>
        <v>0</v>
      </c>
      <c r="O2814" s="12" t="s">
        <v>610</v>
      </c>
      <c r="P2814" s="12" t="s">
        <v>608</v>
      </c>
    </row>
    <row r="2815" spans="1:16" ht="12.75">
      <c r="A2815" s="10" t="s">
        <v>368</v>
      </c>
      <c r="B2815" s="10">
        <v>25043</v>
      </c>
      <c r="C2815" s="10">
        <v>4888</v>
      </c>
      <c r="D2815" s="10">
        <v>29931</v>
      </c>
      <c r="E2815" s="10">
        <v>900</v>
      </c>
      <c r="F2815" s="10">
        <v>30831</v>
      </c>
      <c r="G2815" s="10">
        <v>37599</v>
      </c>
      <c r="H2815" s="11">
        <f t="shared" si="258"/>
        <v>0.6660549482699007</v>
      </c>
      <c r="I2815" s="11">
        <f t="shared" si="259"/>
        <v>0.13000345753876433</v>
      </c>
      <c r="J2815" s="11">
        <f t="shared" si="260"/>
        <v>0.7960584058086652</v>
      </c>
      <c r="K2815" s="11">
        <f t="shared" si="261"/>
        <v>0.023936806829968883</v>
      </c>
      <c r="L2815" s="11">
        <f t="shared" si="262"/>
        <v>0.819995212638634</v>
      </c>
      <c r="M2815" s="10">
        <v>0</v>
      </c>
      <c r="N2815" s="11">
        <f t="shared" si="263"/>
        <v>0</v>
      </c>
      <c r="O2815" s="12" t="s">
        <v>610</v>
      </c>
      <c r="P2815" s="12" t="s">
        <v>608</v>
      </c>
    </row>
    <row r="2816" spans="1:16" ht="12.75">
      <c r="A2816" s="10" t="s">
        <v>369</v>
      </c>
      <c r="B2816" s="10">
        <v>19513</v>
      </c>
      <c r="C2816" s="10">
        <v>9670</v>
      </c>
      <c r="D2816" s="10">
        <v>29183</v>
      </c>
      <c r="E2816" s="10">
        <v>3200</v>
      </c>
      <c r="F2816" s="10">
        <v>32383</v>
      </c>
      <c r="G2816" s="10">
        <v>37522</v>
      </c>
      <c r="H2816" s="11">
        <f t="shared" si="258"/>
        <v>0.520041575608976</v>
      </c>
      <c r="I2816" s="11">
        <f t="shared" si="259"/>
        <v>0.2577154735888279</v>
      </c>
      <c r="J2816" s="11">
        <f t="shared" si="260"/>
        <v>0.777757049197804</v>
      </c>
      <c r="K2816" s="11">
        <f t="shared" si="261"/>
        <v>0.08528330046372795</v>
      </c>
      <c r="L2816" s="11">
        <f t="shared" si="262"/>
        <v>0.8630403496615319</v>
      </c>
      <c r="M2816" s="10">
        <v>0</v>
      </c>
      <c r="N2816" s="11">
        <f t="shared" si="263"/>
        <v>0</v>
      </c>
      <c r="O2816" s="12" t="s">
        <v>610</v>
      </c>
      <c r="P2816" s="12" t="s">
        <v>617</v>
      </c>
    </row>
    <row r="2817" spans="1:16" ht="12.75">
      <c r="A2817" s="10" t="s">
        <v>370</v>
      </c>
      <c r="B2817" s="10">
        <v>14805</v>
      </c>
      <c r="C2817" s="10">
        <v>19762</v>
      </c>
      <c r="D2817" s="10">
        <v>34567</v>
      </c>
      <c r="E2817" s="10">
        <v>400</v>
      </c>
      <c r="F2817" s="10">
        <v>34967</v>
      </c>
      <c r="G2817" s="10">
        <v>37485</v>
      </c>
      <c r="H2817" s="11">
        <f t="shared" si="258"/>
        <v>0.3949579831932773</v>
      </c>
      <c r="I2817" s="11">
        <f t="shared" si="259"/>
        <v>0.5271975456849406</v>
      </c>
      <c r="J2817" s="11">
        <f t="shared" si="260"/>
        <v>0.922155528878218</v>
      </c>
      <c r="K2817" s="11">
        <f t="shared" si="261"/>
        <v>0.010670935040682939</v>
      </c>
      <c r="L2817" s="11">
        <f t="shared" si="262"/>
        <v>0.9328264639189009</v>
      </c>
      <c r="M2817" s="10">
        <v>0</v>
      </c>
      <c r="N2817" s="11">
        <f t="shared" si="263"/>
        <v>0</v>
      </c>
      <c r="O2817" s="12" t="s">
        <v>610</v>
      </c>
      <c r="P2817" s="12" t="s">
        <v>608</v>
      </c>
    </row>
    <row r="2818" spans="1:16" ht="12.75">
      <c r="A2818" s="10" t="s">
        <v>371</v>
      </c>
      <c r="B2818" s="10">
        <v>21032</v>
      </c>
      <c r="C2818" s="10">
        <v>12805</v>
      </c>
      <c r="D2818" s="10">
        <v>33837</v>
      </c>
      <c r="E2818" s="10">
        <v>1100</v>
      </c>
      <c r="F2818" s="10">
        <v>34937</v>
      </c>
      <c r="G2818" s="10">
        <v>37437</v>
      </c>
      <c r="H2818" s="11">
        <f aca="true" t="shared" si="264" ref="H2818:H2881">B2818/$G2818</f>
        <v>0.5617971525496167</v>
      </c>
      <c r="I2818" s="11">
        <f aca="true" t="shared" si="265" ref="I2818:I2881">C2818/$G2818</f>
        <v>0.3420412960440206</v>
      </c>
      <c r="J2818" s="11">
        <f aca="true" t="shared" si="266" ref="J2818:J2881">D2818/$G2818</f>
        <v>0.9038384485936373</v>
      </c>
      <c r="K2818" s="11">
        <f aca="true" t="shared" si="267" ref="K2818:K2881">E2818/$G2818</f>
        <v>0.029382696263055265</v>
      </c>
      <c r="L2818" s="11">
        <f aca="true" t="shared" si="268" ref="L2818:L2881">F2818/$G2818</f>
        <v>0.9332211448566926</v>
      </c>
      <c r="M2818" s="10">
        <v>0</v>
      </c>
      <c r="N2818" s="11">
        <f aca="true" t="shared" si="269" ref="N2818:N2881">M2818/$G2818</f>
        <v>0</v>
      </c>
      <c r="O2818" s="12" t="s">
        <v>610</v>
      </c>
      <c r="P2818" s="12" t="s">
        <v>608</v>
      </c>
    </row>
    <row r="2819" spans="1:16" ht="12.75">
      <c r="A2819" s="10" t="s">
        <v>372</v>
      </c>
      <c r="B2819" s="10">
        <v>13405</v>
      </c>
      <c r="C2819" s="10">
        <v>21472</v>
      </c>
      <c r="D2819" s="10">
        <v>34877</v>
      </c>
      <c r="E2819" s="10">
        <v>495</v>
      </c>
      <c r="F2819" s="10">
        <v>35372</v>
      </c>
      <c r="G2819" s="10">
        <v>37277</v>
      </c>
      <c r="H2819" s="11">
        <f t="shared" si="264"/>
        <v>0.35960511843764253</v>
      </c>
      <c r="I2819" s="11">
        <f t="shared" si="265"/>
        <v>0.5760120181345065</v>
      </c>
      <c r="J2819" s="11">
        <f t="shared" si="266"/>
        <v>0.9356171365721491</v>
      </c>
      <c r="K2819" s="11">
        <f t="shared" si="267"/>
        <v>0.013278965581994259</v>
      </c>
      <c r="L2819" s="11">
        <f t="shared" si="268"/>
        <v>0.9488961021541433</v>
      </c>
      <c r="M2819" s="10">
        <v>200</v>
      </c>
      <c r="N2819" s="11">
        <f t="shared" si="269"/>
        <v>0.0053652386189875795</v>
      </c>
      <c r="O2819" s="12" t="s">
        <v>610</v>
      </c>
      <c r="P2819" s="12" t="s">
        <v>608</v>
      </c>
    </row>
    <row r="2820" spans="1:16" ht="12.75">
      <c r="A2820" s="10" t="s">
        <v>373</v>
      </c>
      <c r="B2820" s="10">
        <v>20806</v>
      </c>
      <c r="C2820" s="10">
        <v>12702</v>
      </c>
      <c r="D2820" s="10">
        <v>33508</v>
      </c>
      <c r="E2820" s="10">
        <v>700</v>
      </c>
      <c r="F2820" s="10">
        <v>34208</v>
      </c>
      <c r="G2820" s="10">
        <v>37108</v>
      </c>
      <c r="H2820" s="11">
        <f t="shared" si="264"/>
        <v>0.5606877223240272</v>
      </c>
      <c r="I2820" s="11">
        <f t="shared" si="265"/>
        <v>0.34229815673170205</v>
      </c>
      <c r="J2820" s="11">
        <f t="shared" si="266"/>
        <v>0.9029858790557292</v>
      </c>
      <c r="K2820" s="11">
        <f t="shared" si="267"/>
        <v>0.018863856850274873</v>
      </c>
      <c r="L2820" s="11">
        <f t="shared" si="268"/>
        <v>0.921849735906004</v>
      </c>
      <c r="M2820" s="10">
        <v>0</v>
      </c>
      <c r="N2820" s="11">
        <f t="shared" si="269"/>
        <v>0</v>
      </c>
      <c r="O2820" s="12" t="s">
        <v>610</v>
      </c>
      <c r="P2820" s="12" t="s">
        <v>608</v>
      </c>
    </row>
    <row r="2821" spans="1:16" ht="12.75">
      <c r="A2821" s="10" t="s">
        <v>374</v>
      </c>
      <c r="B2821" s="10">
        <v>22165</v>
      </c>
      <c r="C2821" s="10">
        <v>11371</v>
      </c>
      <c r="D2821" s="10">
        <v>33536</v>
      </c>
      <c r="E2821" s="10">
        <v>1796</v>
      </c>
      <c r="F2821" s="10">
        <v>35332</v>
      </c>
      <c r="G2821" s="10">
        <v>37080</v>
      </c>
      <c r="H2821" s="11">
        <f t="shared" si="264"/>
        <v>0.5977615965480043</v>
      </c>
      <c r="I2821" s="11">
        <f t="shared" si="265"/>
        <v>0.30666127292340883</v>
      </c>
      <c r="J2821" s="11">
        <f t="shared" si="266"/>
        <v>0.9044228694714131</v>
      </c>
      <c r="K2821" s="11">
        <f t="shared" si="267"/>
        <v>0.04843581445523193</v>
      </c>
      <c r="L2821" s="11">
        <f t="shared" si="268"/>
        <v>0.9528586839266451</v>
      </c>
      <c r="M2821" s="10">
        <v>0</v>
      </c>
      <c r="N2821" s="11">
        <f t="shared" si="269"/>
        <v>0</v>
      </c>
      <c r="O2821" s="12" t="s">
        <v>610</v>
      </c>
      <c r="P2821" s="12" t="s">
        <v>608</v>
      </c>
    </row>
    <row r="2822" spans="1:16" ht="12.75">
      <c r="A2822" s="10" t="s">
        <v>375</v>
      </c>
      <c r="B2822" s="10">
        <v>13569</v>
      </c>
      <c r="C2822" s="10">
        <v>21829</v>
      </c>
      <c r="D2822" s="10">
        <v>35398</v>
      </c>
      <c r="E2822" s="10">
        <v>601</v>
      </c>
      <c r="F2822" s="10">
        <v>35999</v>
      </c>
      <c r="G2822" s="10">
        <v>36998</v>
      </c>
      <c r="H2822" s="11">
        <f t="shared" si="264"/>
        <v>0.3667495540299476</v>
      </c>
      <c r="I2822" s="11">
        <f t="shared" si="265"/>
        <v>0.5900048651278448</v>
      </c>
      <c r="J2822" s="11">
        <f t="shared" si="266"/>
        <v>0.9567544191577924</v>
      </c>
      <c r="K2822" s="11">
        <f t="shared" si="267"/>
        <v>0.01624412130385426</v>
      </c>
      <c r="L2822" s="11">
        <f t="shared" si="268"/>
        <v>0.9729985404616466</v>
      </c>
      <c r="M2822" s="10">
        <v>0</v>
      </c>
      <c r="N2822" s="11">
        <f t="shared" si="269"/>
        <v>0</v>
      </c>
      <c r="O2822" s="12" t="s">
        <v>610</v>
      </c>
      <c r="P2822" s="12" t="s">
        <v>608</v>
      </c>
    </row>
    <row r="2823" spans="1:16" ht="12.75">
      <c r="A2823" s="10" t="s">
        <v>376</v>
      </c>
      <c r="B2823" s="10">
        <v>29291</v>
      </c>
      <c r="C2823" s="10">
        <v>4276</v>
      </c>
      <c r="D2823" s="10">
        <v>33567</v>
      </c>
      <c r="E2823" s="10">
        <v>1900</v>
      </c>
      <c r="F2823" s="10">
        <v>35467</v>
      </c>
      <c r="G2823" s="10">
        <v>36967</v>
      </c>
      <c r="H2823" s="11">
        <f t="shared" si="264"/>
        <v>0.7923553439554197</v>
      </c>
      <c r="I2823" s="11">
        <f t="shared" si="265"/>
        <v>0.11567073335677766</v>
      </c>
      <c r="J2823" s="11">
        <f t="shared" si="266"/>
        <v>0.9080260773121973</v>
      </c>
      <c r="K2823" s="11">
        <f t="shared" si="267"/>
        <v>0.05139719209024265</v>
      </c>
      <c r="L2823" s="11">
        <f t="shared" si="268"/>
        <v>0.95942326940244</v>
      </c>
      <c r="M2823" s="10">
        <v>0</v>
      </c>
      <c r="N2823" s="11">
        <f t="shared" si="269"/>
        <v>0</v>
      </c>
      <c r="O2823" s="12" t="s">
        <v>610</v>
      </c>
      <c r="P2823" s="12" t="s">
        <v>608</v>
      </c>
    </row>
    <row r="2824" spans="1:16" ht="12.75">
      <c r="A2824" s="10" t="s">
        <v>377</v>
      </c>
      <c r="B2824" s="10">
        <v>21041</v>
      </c>
      <c r="C2824" s="10">
        <v>14952</v>
      </c>
      <c r="D2824" s="10">
        <v>35993</v>
      </c>
      <c r="E2824" s="10">
        <v>100</v>
      </c>
      <c r="F2824" s="10">
        <v>36093</v>
      </c>
      <c r="G2824" s="10">
        <v>36962</v>
      </c>
      <c r="H2824" s="11">
        <f t="shared" si="264"/>
        <v>0.569260321411179</v>
      </c>
      <c r="I2824" s="11">
        <f t="shared" si="265"/>
        <v>0.4045235647421676</v>
      </c>
      <c r="J2824" s="11">
        <f t="shared" si="266"/>
        <v>0.9737838861533467</v>
      </c>
      <c r="K2824" s="11">
        <f t="shared" si="267"/>
        <v>0.0027054813051241816</v>
      </c>
      <c r="L2824" s="11">
        <f t="shared" si="268"/>
        <v>0.9764893674584708</v>
      </c>
      <c r="M2824" s="10">
        <v>0</v>
      </c>
      <c r="N2824" s="11">
        <f t="shared" si="269"/>
        <v>0</v>
      </c>
      <c r="O2824" s="12" t="s">
        <v>610</v>
      </c>
      <c r="P2824" s="12" t="s">
        <v>608</v>
      </c>
    </row>
    <row r="2825" spans="1:16" ht="12.75">
      <c r="A2825" s="10" t="s">
        <v>378</v>
      </c>
      <c r="B2825" s="10">
        <v>18080</v>
      </c>
      <c r="C2825" s="10">
        <v>11397</v>
      </c>
      <c r="D2825" s="10">
        <v>29477</v>
      </c>
      <c r="E2825" s="10">
        <v>529</v>
      </c>
      <c r="F2825" s="10">
        <v>30006</v>
      </c>
      <c r="G2825" s="10">
        <v>36373</v>
      </c>
      <c r="H2825" s="11">
        <f t="shared" si="264"/>
        <v>0.49707200395898055</v>
      </c>
      <c r="I2825" s="11">
        <f t="shared" si="265"/>
        <v>0.3133368157699392</v>
      </c>
      <c r="J2825" s="11">
        <f t="shared" si="266"/>
        <v>0.8104088197289198</v>
      </c>
      <c r="K2825" s="11">
        <f t="shared" si="267"/>
        <v>0.014543754983091853</v>
      </c>
      <c r="L2825" s="11">
        <f t="shared" si="268"/>
        <v>0.8249525747120117</v>
      </c>
      <c r="M2825" s="10">
        <v>0</v>
      </c>
      <c r="N2825" s="11">
        <f t="shared" si="269"/>
        <v>0</v>
      </c>
      <c r="O2825" s="12" t="s">
        <v>610</v>
      </c>
      <c r="P2825" s="12" t="s">
        <v>608</v>
      </c>
    </row>
    <row r="2826" spans="1:16" ht="12.75">
      <c r="A2826" s="10" t="s">
        <v>379</v>
      </c>
      <c r="B2826" s="10">
        <v>29500</v>
      </c>
      <c r="C2826" s="10">
        <v>1919</v>
      </c>
      <c r="D2826" s="10">
        <v>31419</v>
      </c>
      <c r="E2826" s="10">
        <v>401</v>
      </c>
      <c r="F2826" s="10">
        <v>31820</v>
      </c>
      <c r="G2826" s="10">
        <v>36220</v>
      </c>
      <c r="H2826" s="11">
        <f t="shared" si="264"/>
        <v>0.8144671452236334</v>
      </c>
      <c r="I2826" s="11">
        <f t="shared" si="265"/>
        <v>0.05298177802319161</v>
      </c>
      <c r="J2826" s="11">
        <f t="shared" si="266"/>
        <v>0.867448923246825</v>
      </c>
      <c r="K2826" s="11">
        <f t="shared" si="267"/>
        <v>0.011071231363887355</v>
      </c>
      <c r="L2826" s="11">
        <f t="shared" si="268"/>
        <v>0.8785201546107123</v>
      </c>
      <c r="M2826" s="10">
        <v>0</v>
      </c>
      <c r="N2826" s="11">
        <f t="shared" si="269"/>
        <v>0</v>
      </c>
      <c r="O2826" s="12" t="s">
        <v>610</v>
      </c>
      <c r="P2826" s="12" t="s">
        <v>617</v>
      </c>
    </row>
    <row r="2827" spans="1:16" ht="12.75">
      <c r="A2827" s="10" t="s">
        <v>380</v>
      </c>
      <c r="B2827" s="10">
        <v>19776</v>
      </c>
      <c r="C2827" s="10">
        <v>8181</v>
      </c>
      <c r="D2827" s="10">
        <v>27957</v>
      </c>
      <c r="E2827" s="10">
        <v>2200</v>
      </c>
      <c r="F2827" s="10">
        <v>30157</v>
      </c>
      <c r="G2827" s="10">
        <v>36024</v>
      </c>
      <c r="H2827" s="11">
        <f t="shared" si="264"/>
        <v>0.5489673550966022</v>
      </c>
      <c r="I2827" s="11">
        <f t="shared" si="265"/>
        <v>0.22709860093271153</v>
      </c>
      <c r="J2827" s="11">
        <f t="shared" si="266"/>
        <v>0.7760659560293138</v>
      </c>
      <c r="K2827" s="11">
        <f t="shared" si="267"/>
        <v>0.06107039751276926</v>
      </c>
      <c r="L2827" s="11">
        <f t="shared" si="268"/>
        <v>0.837136353542083</v>
      </c>
      <c r="M2827" s="10">
        <v>0</v>
      </c>
      <c r="N2827" s="11">
        <f t="shared" si="269"/>
        <v>0</v>
      </c>
      <c r="O2827" s="12" t="s">
        <v>610</v>
      </c>
      <c r="P2827" s="12" t="s">
        <v>608</v>
      </c>
    </row>
    <row r="2828" spans="1:16" ht="12.75">
      <c r="A2828" s="10" t="s">
        <v>381</v>
      </c>
      <c r="B2828" s="10">
        <v>21940</v>
      </c>
      <c r="C2828" s="10">
        <v>8583</v>
      </c>
      <c r="D2828" s="10">
        <v>30523</v>
      </c>
      <c r="E2828" s="10">
        <v>2834</v>
      </c>
      <c r="F2828" s="10">
        <v>33357</v>
      </c>
      <c r="G2828" s="10">
        <v>35757</v>
      </c>
      <c r="H2828" s="11">
        <f t="shared" si="264"/>
        <v>0.6135861509634477</v>
      </c>
      <c r="I2828" s="11">
        <f t="shared" si="265"/>
        <v>0.24003691584864503</v>
      </c>
      <c r="J2828" s="11">
        <f t="shared" si="266"/>
        <v>0.8536230668120928</v>
      </c>
      <c r="K2828" s="11">
        <f t="shared" si="267"/>
        <v>0.07925720837877898</v>
      </c>
      <c r="L2828" s="11">
        <f t="shared" si="268"/>
        <v>0.9328802751908717</v>
      </c>
      <c r="M2828" s="10">
        <v>0</v>
      </c>
      <c r="N2828" s="11">
        <f t="shared" si="269"/>
        <v>0</v>
      </c>
      <c r="O2828" s="12" t="s">
        <v>610</v>
      </c>
      <c r="P2828" s="12" t="s">
        <v>617</v>
      </c>
    </row>
    <row r="2829" spans="1:16" ht="12.75">
      <c r="A2829" s="10" t="s">
        <v>382</v>
      </c>
      <c r="B2829" s="10">
        <v>13587</v>
      </c>
      <c r="C2829" s="10">
        <v>13766</v>
      </c>
      <c r="D2829" s="10">
        <v>27353</v>
      </c>
      <c r="E2829" s="10">
        <v>2376</v>
      </c>
      <c r="F2829" s="10">
        <v>29729</v>
      </c>
      <c r="G2829" s="10">
        <v>35753</v>
      </c>
      <c r="H2829" s="11">
        <f t="shared" si="264"/>
        <v>0.3800240539255447</v>
      </c>
      <c r="I2829" s="11">
        <f t="shared" si="265"/>
        <v>0.3850306268005482</v>
      </c>
      <c r="J2829" s="11">
        <f t="shared" si="266"/>
        <v>0.765054680726093</v>
      </c>
      <c r="K2829" s="11">
        <f t="shared" si="267"/>
        <v>0.06645596173747657</v>
      </c>
      <c r="L2829" s="11">
        <f t="shared" si="268"/>
        <v>0.8315106424635695</v>
      </c>
      <c r="M2829" s="10">
        <v>0</v>
      </c>
      <c r="N2829" s="11">
        <f t="shared" si="269"/>
        <v>0</v>
      </c>
      <c r="O2829" s="12" t="s">
        <v>610</v>
      </c>
      <c r="P2829" s="12" t="s">
        <v>608</v>
      </c>
    </row>
    <row r="2830" spans="1:16" ht="12.75">
      <c r="A2830" s="10" t="s">
        <v>383</v>
      </c>
      <c r="B2830" s="10">
        <v>12301</v>
      </c>
      <c r="C2830" s="10">
        <v>12637</v>
      </c>
      <c r="D2830" s="10">
        <v>24938</v>
      </c>
      <c r="E2830" s="10">
        <v>9200</v>
      </c>
      <c r="F2830" s="10">
        <v>34138</v>
      </c>
      <c r="G2830" s="10">
        <v>35483</v>
      </c>
      <c r="H2830" s="11">
        <f t="shared" si="264"/>
        <v>0.3466730547022518</v>
      </c>
      <c r="I2830" s="11">
        <f t="shared" si="265"/>
        <v>0.3561423780401883</v>
      </c>
      <c r="J2830" s="11">
        <f t="shared" si="266"/>
        <v>0.7028154327424401</v>
      </c>
      <c r="K2830" s="11">
        <f t="shared" si="267"/>
        <v>0.25927909139587973</v>
      </c>
      <c r="L2830" s="11">
        <f t="shared" si="268"/>
        <v>0.9620945241383198</v>
      </c>
      <c r="M2830" s="10">
        <v>0</v>
      </c>
      <c r="N2830" s="11">
        <f t="shared" si="269"/>
        <v>0</v>
      </c>
      <c r="O2830" s="12" t="s">
        <v>610</v>
      </c>
      <c r="P2830" s="12" t="s">
        <v>617</v>
      </c>
    </row>
    <row r="2831" spans="1:16" ht="12.75">
      <c r="A2831" s="10" t="s">
        <v>384</v>
      </c>
      <c r="B2831" s="10">
        <v>15076</v>
      </c>
      <c r="C2831" s="10">
        <v>10280</v>
      </c>
      <c r="D2831" s="10">
        <v>25356</v>
      </c>
      <c r="E2831" s="10">
        <v>1027</v>
      </c>
      <c r="F2831" s="10">
        <v>26383</v>
      </c>
      <c r="G2831" s="10">
        <v>35285</v>
      </c>
      <c r="H2831" s="11">
        <f t="shared" si="264"/>
        <v>0.4272637097916962</v>
      </c>
      <c r="I2831" s="11">
        <f t="shared" si="265"/>
        <v>0.291341929998583</v>
      </c>
      <c r="J2831" s="11">
        <f t="shared" si="266"/>
        <v>0.7186056397902791</v>
      </c>
      <c r="K2831" s="11">
        <f t="shared" si="267"/>
        <v>0.029105852345189174</v>
      </c>
      <c r="L2831" s="11">
        <f t="shared" si="268"/>
        <v>0.7477114921354683</v>
      </c>
      <c r="M2831" s="10">
        <v>100</v>
      </c>
      <c r="N2831" s="11">
        <f t="shared" si="269"/>
        <v>0.0028340654669122855</v>
      </c>
      <c r="O2831" s="12" t="s">
        <v>610</v>
      </c>
      <c r="P2831" s="12" t="s">
        <v>608</v>
      </c>
    </row>
    <row r="2832" spans="1:16" ht="12.75">
      <c r="A2832" s="10" t="s">
        <v>385</v>
      </c>
      <c r="B2832" s="10">
        <v>8625</v>
      </c>
      <c r="C2832" s="10">
        <v>16560</v>
      </c>
      <c r="D2832" s="10">
        <v>25185</v>
      </c>
      <c r="E2832" s="10">
        <v>4511</v>
      </c>
      <c r="F2832" s="10">
        <v>29696</v>
      </c>
      <c r="G2832" s="10">
        <v>34972</v>
      </c>
      <c r="H2832" s="11">
        <f t="shared" si="264"/>
        <v>0.24662587212627243</v>
      </c>
      <c r="I2832" s="11">
        <f t="shared" si="265"/>
        <v>0.4735216744824431</v>
      </c>
      <c r="J2832" s="11">
        <f t="shared" si="266"/>
        <v>0.7201475466087155</v>
      </c>
      <c r="K2832" s="11">
        <f t="shared" si="267"/>
        <v>0.12898890541004232</v>
      </c>
      <c r="L2832" s="11">
        <f t="shared" si="268"/>
        <v>0.8491364520187579</v>
      </c>
      <c r="M2832" s="10">
        <v>0</v>
      </c>
      <c r="N2832" s="11">
        <f t="shared" si="269"/>
        <v>0</v>
      </c>
      <c r="O2832" s="12" t="s">
        <v>610</v>
      </c>
      <c r="P2832" s="12" t="s">
        <v>617</v>
      </c>
    </row>
    <row r="2833" spans="1:16" ht="12.75">
      <c r="A2833" s="10" t="s">
        <v>386</v>
      </c>
      <c r="B2833" s="10">
        <v>10497</v>
      </c>
      <c r="C2833" s="10">
        <v>8209</v>
      </c>
      <c r="D2833" s="10">
        <v>18706</v>
      </c>
      <c r="E2833" s="10">
        <v>7653</v>
      </c>
      <c r="F2833" s="10">
        <v>26359</v>
      </c>
      <c r="G2833" s="10">
        <v>34938</v>
      </c>
      <c r="H2833" s="11">
        <f t="shared" si="264"/>
        <v>0.3004465052378499</v>
      </c>
      <c r="I2833" s="11">
        <f t="shared" si="265"/>
        <v>0.2349590703531971</v>
      </c>
      <c r="J2833" s="11">
        <f t="shared" si="266"/>
        <v>0.535405575591047</v>
      </c>
      <c r="K2833" s="11">
        <f t="shared" si="267"/>
        <v>0.21904516572213636</v>
      </c>
      <c r="L2833" s="11">
        <f t="shared" si="268"/>
        <v>0.7544507413131833</v>
      </c>
      <c r="M2833" s="10">
        <v>0</v>
      </c>
      <c r="N2833" s="11">
        <f t="shared" si="269"/>
        <v>0</v>
      </c>
      <c r="O2833" s="12" t="s">
        <v>610</v>
      </c>
      <c r="P2833" s="12" t="s">
        <v>608</v>
      </c>
    </row>
    <row r="2834" spans="1:16" ht="12.75">
      <c r="A2834" s="10" t="s">
        <v>387</v>
      </c>
      <c r="B2834" s="10">
        <v>17834</v>
      </c>
      <c r="C2834" s="10">
        <v>300</v>
      </c>
      <c r="D2834" s="10">
        <v>18134</v>
      </c>
      <c r="E2834" s="10">
        <v>10000</v>
      </c>
      <c r="F2834" s="10">
        <v>28134</v>
      </c>
      <c r="G2834" s="10">
        <v>34734</v>
      </c>
      <c r="H2834" s="11">
        <f t="shared" si="264"/>
        <v>0.5134450394426211</v>
      </c>
      <c r="I2834" s="11">
        <f t="shared" si="265"/>
        <v>0.008637070305752288</v>
      </c>
      <c r="J2834" s="11">
        <f t="shared" si="266"/>
        <v>0.5220821097483733</v>
      </c>
      <c r="K2834" s="11">
        <f t="shared" si="267"/>
        <v>0.2879023435250763</v>
      </c>
      <c r="L2834" s="11">
        <f t="shared" si="268"/>
        <v>0.8099844532734497</v>
      </c>
      <c r="M2834" s="10">
        <v>0</v>
      </c>
      <c r="N2834" s="11">
        <f t="shared" si="269"/>
        <v>0</v>
      </c>
      <c r="O2834" s="12" t="s">
        <v>610</v>
      </c>
      <c r="P2834" s="12" t="s">
        <v>608</v>
      </c>
    </row>
    <row r="2835" spans="1:16" ht="12.75">
      <c r="A2835" s="10" t="s">
        <v>388</v>
      </c>
      <c r="B2835" s="10">
        <v>18801</v>
      </c>
      <c r="C2835" s="10">
        <v>13225</v>
      </c>
      <c r="D2835" s="10">
        <v>32026</v>
      </c>
      <c r="E2835" s="10">
        <v>2000</v>
      </c>
      <c r="F2835" s="10">
        <v>34026</v>
      </c>
      <c r="G2835" s="10">
        <v>34026</v>
      </c>
      <c r="H2835" s="11">
        <f t="shared" si="264"/>
        <v>0.552548051490037</v>
      </c>
      <c r="I2835" s="11">
        <f t="shared" si="265"/>
        <v>0.3886733674249104</v>
      </c>
      <c r="J2835" s="11">
        <f t="shared" si="266"/>
        <v>0.9412214189149474</v>
      </c>
      <c r="K2835" s="11">
        <f t="shared" si="267"/>
        <v>0.05877858108505261</v>
      </c>
      <c r="L2835" s="11">
        <f t="shared" si="268"/>
        <v>1</v>
      </c>
      <c r="M2835" s="10">
        <v>0</v>
      </c>
      <c r="N2835" s="11">
        <f t="shared" si="269"/>
        <v>0</v>
      </c>
      <c r="O2835" s="12" t="s">
        <v>610</v>
      </c>
      <c r="P2835" s="12" t="s">
        <v>617</v>
      </c>
    </row>
    <row r="2836" spans="1:16" ht="12.75">
      <c r="A2836" s="10" t="s">
        <v>389</v>
      </c>
      <c r="B2836" s="10">
        <v>17200</v>
      </c>
      <c r="C2836" s="10">
        <v>3875</v>
      </c>
      <c r="D2836" s="10">
        <v>21075</v>
      </c>
      <c r="E2836" s="10">
        <v>5000</v>
      </c>
      <c r="F2836" s="10">
        <v>26075</v>
      </c>
      <c r="G2836" s="10">
        <v>33876</v>
      </c>
      <c r="H2836" s="11">
        <f t="shared" si="264"/>
        <v>0.5077340890305821</v>
      </c>
      <c r="I2836" s="11">
        <f t="shared" si="265"/>
        <v>0.11438776715078522</v>
      </c>
      <c r="J2836" s="11">
        <f t="shared" si="266"/>
        <v>0.6221218561813674</v>
      </c>
      <c r="K2836" s="11">
        <f t="shared" si="267"/>
        <v>0.147597118904239</v>
      </c>
      <c r="L2836" s="11">
        <f t="shared" si="268"/>
        <v>0.7697189750856064</v>
      </c>
      <c r="M2836" s="10">
        <v>0</v>
      </c>
      <c r="N2836" s="11">
        <f t="shared" si="269"/>
        <v>0</v>
      </c>
      <c r="O2836" s="12" t="s">
        <v>610</v>
      </c>
      <c r="P2836" s="12" t="s">
        <v>617</v>
      </c>
    </row>
    <row r="2837" spans="1:16" ht="12.75">
      <c r="A2837" s="10" t="s">
        <v>390</v>
      </c>
      <c r="B2837" s="10">
        <v>21022</v>
      </c>
      <c r="C2837" s="10">
        <v>10854</v>
      </c>
      <c r="D2837" s="10">
        <v>31876</v>
      </c>
      <c r="E2837" s="10">
        <v>150</v>
      </c>
      <c r="F2837" s="10">
        <v>32026</v>
      </c>
      <c r="G2837" s="10">
        <v>33876</v>
      </c>
      <c r="H2837" s="11">
        <f t="shared" si="264"/>
        <v>0.6205573267209824</v>
      </c>
      <c r="I2837" s="11">
        <f t="shared" si="265"/>
        <v>0.320403825717322</v>
      </c>
      <c r="J2837" s="11">
        <f t="shared" si="266"/>
        <v>0.9409611524383044</v>
      </c>
      <c r="K2837" s="11">
        <f t="shared" si="267"/>
        <v>0.004427913567127169</v>
      </c>
      <c r="L2837" s="11">
        <f t="shared" si="268"/>
        <v>0.9453890660054316</v>
      </c>
      <c r="M2837" s="10">
        <v>0</v>
      </c>
      <c r="N2837" s="11">
        <f t="shared" si="269"/>
        <v>0</v>
      </c>
      <c r="O2837" s="12" t="s">
        <v>610</v>
      </c>
      <c r="P2837" s="12" t="s">
        <v>608</v>
      </c>
    </row>
    <row r="2838" spans="1:16" ht="12.75">
      <c r="A2838" s="10" t="s">
        <v>391</v>
      </c>
      <c r="B2838" s="10">
        <v>10703</v>
      </c>
      <c r="C2838" s="10">
        <v>15944</v>
      </c>
      <c r="D2838" s="10">
        <v>26647</v>
      </c>
      <c r="E2838" s="10">
        <v>1200</v>
      </c>
      <c r="F2838" s="10">
        <v>27847</v>
      </c>
      <c r="G2838" s="10">
        <v>33848</v>
      </c>
      <c r="H2838" s="11">
        <f t="shared" si="264"/>
        <v>0.3162077523044198</v>
      </c>
      <c r="I2838" s="11">
        <f t="shared" si="265"/>
        <v>0.4710470337981565</v>
      </c>
      <c r="J2838" s="11">
        <f t="shared" si="266"/>
        <v>0.7872547861025763</v>
      </c>
      <c r="K2838" s="11">
        <f t="shared" si="267"/>
        <v>0.035452611675726775</v>
      </c>
      <c r="L2838" s="11">
        <f t="shared" si="268"/>
        <v>0.822707397778303</v>
      </c>
      <c r="M2838" s="10">
        <v>0</v>
      </c>
      <c r="N2838" s="11">
        <f t="shared" si="269"/>
        <v>0</v>
      </c>
      <c r="O2838" s="12" t="s">
        <v>610</v>
      </c>
      <c r="P2838" s="12" t="s">
        <v>617</v>
      </c>
    </row>
    <row r="2839" spans="1:16" ht="12.75">
      <c r="A2839" s="10" t="s">
        <v>392</v>
      </c>
      <c r="B2839" s="10">
        <v>11024</v>
      </c>
      <c r="C2839" s="10">
        <v>14530</v>
      </c>
      <c r="D2839" s="10">
        <v>25554</v>
      </c>
      <c r="E2839" s="10">
        <v>4397</v>
      </c>
      <c r="F2839" s="10">
        <v>29951</v>
      </c>
      <c r="G2839" s="10">
        <v>33560</v>
      </c>
      <c r="H2839" s="11">
        <f t="shared" si="264"/>
        <v>0.3284862932061979</v>
      </c>
      <c r="I2839" s="11">
        <f t="shared" si="265"/>
        <v>0.4329558998808105</v>
      </c>
      <c r="J2839" s="11">
        <f t="shared" si="266"/>
        <v>0.7614421930870083</v>
      </c>
      <c r="K2839" s="11">
        <f t="shared" si="267"/>
        <v>0.13101907032181168</v>
      </c>
      <c r="L2839" s="11">
        <f t="shared" si="268"/>
        <v>0.89246126340882</v>
      </c>
      <c r="M2839" s="10">
        <v>0</v>
      </c>
      <c r="N2839" s="11">
        <f t="shared" si="269"/>
        <v>0</v>
      </c>
      <c r="O2839" s="12" t="s">
        <v>610</v>
      </c>
      <c r="P2839" s="12" t="s">
        <v>608</v>
      </c>
    </row>
    <row r="2840" spans="1:16" ht="12.75">
      <c r="A2840" s="10" t="s">
        <v>393</v>
      </c>
      <c r="B2840" s="10">
        <v>14134</v>
      </c>
      <c r="C2840" s="10">
        <v>14934</v>
      </c>
      <c r="D2840" s="10">
        <v>29068</v>
      </c>
      <c r="E2840" s="10">
        <v>1105</v>
      </c>
      <c r="F2840" s="10">
        <v>30173</v>
      </c>
      <c r="G2840" s="10">
        <v>33556</v>
      </c>
      <c r="H2840" s="11">
        <f t="shared" si="264"/>
        <v>0.4212063416378591</v>
      </c>
      <c r="I2840" s="11">
        <f t="shared" si="265"/>
        <v>0.44504708546906663</v>
      </c>
      <c r="J2840" s="11">
        <f t="shared" si="266"/>
        <v>0.8662534271069258</v>
      </c>
      <c r="K2840" s="11">
        <f t="shared" si="267"/>
        <v>0.032930027416855405</v>
      </c>
      <c r="L2840" s="11">
        <f t="shared" si="268"/>
        <v>0.8991834545237811</v>
      </c>
      <c r="M2840" s="10">
        <v>0</v>
      </c>
      <c r="N2840" s="11">
        <f t="shared" si="269"/>
        <v>0</v>
      </c>
      <c r="O2840" s="12" t="s">
        <v>610</v>
      </c>
      <c r="P2840" s="12" t="s">
        <v>608</v>
      </c>
    </row>
    <row r="2841" spans="1:16" ht="12.75">
      <c r="A2841" s="10" t="s">
        <v>394</v>
      </c>
      <c r="B2841" s="10">
        <v>12547</v>
      </c>
      <c r="C2841" s="10">
        <v>11787</v>
      </c>
      <c r="D2841" s="10">
        <v>24334</v>
      </c>
      <c r="E2841" s="10">
        <v>851</v>
      </c>
      <c r="F2841" s="10">
        <v>25185</v>
      </c>
      <c r="G2841" s="10">
        <v>33547</v>
      </c>
      <c r="H2841" s="11">
        <f t="shared" si="264"/>
        <v>0.37401257936626225</v>
      </c>
      <c r="I2841" s="11">
        <f t="shared" si="265"/>
        <v>0.35135779652427934</v>
      </c>
      <c r="J2841" s="11">
        <f t="shared" si="266"/>
        <v>0.7253703758905417</v>
      </c>
      <c r="K2841" s="11">
        <f t="shared" si="267"/>
        <v>0.02536739499806242</v>
      </c>
      <c r="L2841" s="11">
        <f t="shared" si="268"/>
        <v>0.750737770888604</v>
      </c>
      <c r="M2841" s="10">
        <v>100</v>
      </c>
      <c r="N2841" s="11">
        <f t="shared" si="269"/>
        <v>0.002980892479208275</v>
      </c>
      <c r="O2841" s="12" t="s">
        <v>610</v>
      </c>
      <c r="P2841" s="12" t="s">
        <v>608</v>
      </c>
    </row>
    <row r="2842" spans="1:16" ht="12.75">
      <c r="A2842" s="10" t="s">
        <v>395</v>
      </c>
      <c r="B2842" s="10">
        <v>13751</v>
      </c>
      <c r="C2842" s="10">
        <v>11343</v>
      </c>
      <c r="D2842" s="10">
        <v>25094</v>
      </c>
      <c r="E2842" s="10">
        <v>3075</v>
      </c>
      <c r="F2842" s="10">
        <v>28169</v>
      </c>
      <c r="G2842" s="10">
        <v>33342</v>
      </c>
      <c r="H2842" s="11">
        <f t="shared" si="264"/>
        <v>0.41242277007977923</v>
      </c>
      <c r="I2842" s="11">
        <f t="shared" si="265"/>
        <v>0.3402015475976246</v>
      </c>
      <c r="J2842" s="11">
        <f t="shared" si="266"/>
        <v>0.7526243176774039</v>
      </c>
      <c r="K2842" s="11">
        <f t="shared" si="267"/>
        <v>0.09222602123447904</v>
      </c>
      <c r="L2842" s="11">
        <f t="shared" si="268"/>
        <v>0.8448503389118829</v>
      </c>
      <c r="M2842" s="10">
        <v>0</v>
      </c>
      <c r="N2842" s="11">
        <f t="shared" si="269"/>
        <v>0</v>
      </c>
      <c r="O2842" s="12" t="s">
        <v>610</v>
      </c>
      <c r="P2842" s="12" t="s">
        <v>617</v>
      </c>
    </row>
    <row r="2843" spans="1:16" ht="12.75">
      <c r="A2843" s="10" t="s">
        <v>396</v>
      </c>
      <c r="B2843" s="10">
        <v>8191</v>
      </c>
      <c r="C2843" s="10">
        <v>3113</v>
      </c>
      <c r="D2843" s="10">
        <v>11304</v>
      </c>
      <c r="E2843" s="10">
        <v>3247</v>
      </c>
      <c r="F2843" s="10">
        <v>14551</v>
      </c>
      <c r="G2843" s="10">
        <v>32975</v>
      </c>
      <c r="H2843" s="11">
        <f t="shared" si="264"/>
        <v>0.2484003032600455</v>
      </c>
      <c r="I2843" s="11">
        <f t="shared" si="265"/>
        <v>0.09440485216072782</v>
      </c>
      <c r="J2843" s="11">
        <f t="shared" si="266"/>
        <v>0.34280515542077333</v>
      </c>
      <c r="K2843" s="11">
        <f t="shared" si="267"/>
        <v>0.09846853677028052</v>
      </c>
      <c r="L2843" s="11">
        <f t="shared" si="268"/>
        <v>0.44127369219105383</v>
      </c>
      <c r="M2843" s="10">
        <v>0</v>
      </c>
      <c r="N2843" s="11">
        <f t="shared" si="269"/>
        <v>0</v>
      </c>
      <c r="O2843" s="12" t="s">
        <v>610</v>
      </c>
      <c r="P2843" s="12" t="s">
        <v>608</v>
      </c>
    </row>
    <row r="2844" spans="1:16" ht="12.75">
      <c r="A2844" s="10" t="s">
        <v>397</v>
      </c>
      <c r="B2844" s="10">
        <v>32300</v>
      </c>
      <c r="C2844" s="10">
        <v>0</v>
      </c>
      <c r="D2844" s="10">
        <v>32300</v>
      </c>
      <c r="E2844" s="10">
        <v>0</v>
      </c>
      <c r="F2844" s="10">
        <v>32300</v>
      </c>
      <c r="G2844" s="10">
        <v>32300</v>
      </c>
      <c r="H2844" s="11">
        <f t="shared" si="264"/>
        <v>1</v>
      </c>
      <c r="I2844" s="11">
        <f t="shared" si="265"/>
        <v>0</v>
      </c>
      <c r="J2844" s="11">
        <f t="shared" si="266"/>
        <v>1</v>
      </c>
      <c r="K2844" s="11">
        <f t="shared" si="267"/>
        <v>0</v>
      </c>
      <c r="L2844" s="11">
        <f t="shared" si="268"/>
        <v>1</v>
      </c>
      <c r="M2844" s="10">
        <v>0</v>
      </c>
      <c r="N2844" s="11">
        <f t="shared" si="269"/>
        <v>0</v>
      </c>
      <c r="O2844" s="12" t="s">
        <v>610</v>
      </c>
      <c r="P2844" s="12" t="s">
        <v>617</v>
      </c>
    </row>
    <row r="2845" spans="1:16" ht="12.75">
      <c r="A2845" s="10" t="s">
        <v>398</v>
      </c>
      <c r="B2845" s="10">
        <v>21849</v>
      </c>
      <c r="C2845" s="10">
        <v>7029</v>
      </c>
      <c r="D2845" s="10">
        <v>28878</v>
      </c>
      <c r="E2845" s="10">
        <v>970</v>
      </c>
      <c r="F2845" s="10">
        <v>29848</v>
      </c>
      <c r="G2845" s="10">
        <v>31873</v>
      </c>
      <c r="H2845" s="11">
        <f t="shared" si="264"/>
        <v>0.6855018354092806</v>
      </c>
      <c r="I2845" s="11">
        <f t="shared" si="265"/>
        <v>0.22053148432842845</v>
      </c>
      <c r="J2845" s="11">
        <f t="shared" si="266"/>
        <v>0.9060333197377091</v>
      </c>
      <c r="K2845" s="11">
        <f t="shared" si="267"/>
        <v>0.030433282088287893</v>
      </c>
      <c r="L2845" s="11">
        <f t="shared" si="268"/>
        <v>0.936466601825997</v>
      </c>
      <c r="M2845" s="10">
        <v>0</v>
      </c>
      <c r="N2845" s="11">
        <f t="shared" si="269"/>
        <v>0</v>
      </c>
      <c r="O2845" s="12" t="s">
        <v>610</v>
      </c>
      <c r="P2845" s="12" t="s">
        <v>608</v>
      </c>
    </row>
    <row r="2846" spans="1:16" ht="12.75">
      <c r="A2846" s="10" t="s">
        <v>399</v>
      </c>
      <c r="B2846" s="10">
        <v>9987</v>
      </c>
      <c r="C2846" s="10">
        <v>10563</v>
      </c>
      <c r="D2846" s="10">
        <v>20550</v>
      </c>
      <c r="E2846" s="10">
        <v>8055</v>
      </c>
      <c r="F2846" s="10">
        <v>28605</v>
      </c>
      <c r="G2846" s="10">
        <v>31737</v>
      </c>
      <c r="H2846" s="11">
        <f t="shared" si="264"/>
        <v>0.31468002646753</v>
      </c>
      <c r="I2846" s="11">
        <f t="shared" si="265"/>
        <v>0.3328291899045278</v>
      </c>
      <c r="J2846" s="11">
        <f t="shared" si="266"/>
        <v>0.6475092163720578</v>
      </c>
      <c r="K2846" s="11">
        <f t="shared" si="267"/>
        <v>0.2538047074392665</v>
      </c>
      <c r="L2846" s="11">
        <f t="shared" si="268"/>
        <v>0.9013139238113244</v>
      </c>
      <c r="M2846" s="10">
        <v>0</v>
      </c>
      <c r="N2846" s="11">
        <f t="shared" si="269"/>
        <v>0</v>
      </c>
      <c r="O2846" s="12" t="s">
        <v>610</v>
      </c>
      <c r="P2846" s="12" t="s">
        <v>608</v>
      </c>
    </row>
    <row r="2847" spans="1:16" ht="12.75">
      <c r="A2847" s="10" t="s">
        <v>400</v>
      </c>
      <c r="B2847" s="10">
        <v>14257</v>
      </c>
      <c r="C2847" s="10">
        <v>12581</v>
      </c>
      <c r="D2847" s="10">
        <v>26838</v>
      </c>
      <c r="E2847" s="10">
        <v>2200</v>
      </c>
      <c r="F2847" s="10">
        <v>29038</v>
      </c>
      <c r="G2847" s="10">
        <v>31638</v>
      </c>
      <c r="H2847" s="11">
        <f t="shared" si="264"/>
        <v>0.4506289904545167</v>
      </c>
      <c r="I2847" s="11">
        <f t="shared" si="265"/>
        <v>0.3976547190087869</v>
      </c>
      <c r="J2847" s="11">
        <f t="shared" si="266"/>
        <v>0.8482837094633037</v>
      </c>
      <c r="K2847" s="11">
        <f t="shared" si="267"/>
        <v>0.0695366331626525</v>
      </c>
      <c r="L2847" s="11">
        <f t="shared" si="268"/>
        <v>0.9178203426259561</v>
      </c>
      <c r="M2847" s="10">
        <v>0</v>
      </c>
      <c r="N2847" s="11">
        <f t="shared" si="269"/>
        <v>0</v>
      </c>
      <c r="O2847" s="12" t="s">
        <v>610</v>
      </c>
      <c r="P2847" s="12" t="s">
        <v>611</v>
      </c>
    </row>
    <row r="2848" spans="1:16" ht="12.75">
      <c r="A2848" s="10" t="s">
        <v>401</v>
      </c>
      <c r="B2848" s="10">
        <v>23796</v>
      </c>
      <c r="C2848" s="10">
        <v>3000</v>
      </c>
      <c r="D2848" s="10">
        <v>26796</v>
      </c>
      <c r="E2848" s="10">
        <v>3632</v>
      </c>
      <c r="F2848" s="10">
        <v>30428</v>
      </c>
      <c r="G2848" s="10">
        <v>31428</v>
      </c>
      <c r="H2848" s="11">
        <f t="shared" si="264"/>
        <v>0.7571592210767468</v>
      </c>
      <c r="I2848" s="11">
        <f t="shared" si="265"/>
        <v>0.09545628102329133</v>
      </c>
      <c r="J2848" s="11">
        <f t="shared" si="266"/>
        <v>0.8526155021000382</v>
      </c>
      <c r="K2848" s="11">
        <f t="shared" si="267"/>
        <v>0.1155657375588647</v>
      </c>
      <c r="L2848" s="11">
        <f t="shared" si="268"/>
        <v>0.9681812396589029</v>
      </c>
      <c r="M2848" s="10">
        <v>0</v>
      </c>
      <c r="N2848" s="11">
        <f t="shared" si="269"/>
        <v>0</v>
      </c>
      <c r="O2848" s="12" t="s">
        <v>610</v>
      </c>
      <c r="P2848" s="12" t="s">
        <v>617</v>
      </c>
    </row>
    <row r="2849" spans="1:16" ht="12.75">
      <c r="A2849" s="10" t="s">
        <v>402</v>
      </c>
      <c r="B2849" s="10">
        <v>20051</v>
      </c>
      <c r="C2849" s="10">
        <v>10706</v>
      </c>
      <c r="D2849" s="10">
        <v>30757</v>
      </c>
      <c r="E2849" s="10">
        <v>100</v>
      </c>
      <c r="F2849" s="10">
        <v>30857</v>
      </c>
      <c r="G2849" s="10">
        <v>31157</v>
      </c>
      <c r="H2849" s="11">
        <f t="shared" si="264"/>
        <v>0.643547196456655</v>
      </c>
      <c r="I2849" s="11">
        <f t="shared" si="265"/>
        <v>0.3436145970407934</v>
      </c>
      <c r="J2849" s="11">
        <f t="shared" si="266"/>
        <v>0.9871617934974484</v>
      </c>
      <c r="K2849" s="11">
        <f t="shared" si="267"/>
        <v>0.0032095516256378984</v>
      </c>
      <c r="L2849" s="11">
        <f t="shared" si="268"/>
        <v>0.9903713451230863</v>
      </c>
      <c r="M2849" s="10">
        <v>0</v>
      </c>
      <c r="N2849" s="11">
        <f t="shared" si="269"/>
        <v>0</v>
      </c>
      <c r="O2849" s="12" t="s">
        <v>610</v>
      </c>
      <c r="P2849" s="12" t="s">
        <v>608</v>
      </c>
    </row>
    <row r="2850" spans="1:16" ht="12.75">
      <c r="A2850" s="10" t="s">
        <v>403</v>
      </c>
      <c r="B2850" s="10">
        <v>10827</v>
      </c>
      <c r="C2850" s="10">
        <v>16047</v>
      </c>
      <c r="D2850" s="10">
        <v>26874</v>
      </c>
      <c r="E2850" s="10">
        <v>5700</v>
      </c>
      <c r="F2850" s="10">
        <v>32574</v>
      </c>
      <c r="G2850" s="10">
        <v>31074</v>
      </c>
      <c r="H2850" s="11">
        <f t="shared" si="264"/>
        <v>0.34842633713072024</v>
      </c>
      <c r="I2850" s="11">
        <f t="shared" si="265"/>
        <v>0.5164124348329794</v>
      </c>
      <c r="J2850" s="11">
        <f t="shared" si="266"/>
        <v>0.8648387719636995</v>
      </c>
      <c r="K2850" s="11">
        <f t="shared" si="267"/>
        <v>0.18343309519212203</v>
      </c>
      <c r="L2850" s="11">
        <f t="shared" si="268"/>
        <v>1.0482718671558215</v>
      </c>
      <c r="M2850" s="10">
        <v>0</v>
      </c>
      <c r="N2850" s="11">
        <f t="shared" si="269"/>
        <v>0</v>
      </c>
      <c r="O2850" s="12" t="s">
        <v>610</v>
      </c>
      <c r="P2850" s="12" t="s">
        <v>608</v>
      </c>
    </row>
    <row r="2851" spans="1:16" ht="12.75">
      <c r="A2851" s="10" t="s">
        <v>404</v>
      </c>
      <c r="B2851" s="10">
        <v>14286</v>
      </c>
      <c r="C2851" s="10">
        <v>10455</v>
      </c>
      <c r="D2851" s="10">
        <v>24741</v>
      </c>
      <c r="E2851" s="10">
        <v>800</v>
      </c>
      <c r="F2851" s="10">
        <v>25541</v>
      </c>
      <c r="G2851" s="10">
        <v>30700</v>
      </c>
      <c r="H2851" s="11">
        <f t="shared" si="264"/>
        <v>0.4653420195439739</v>
      </c>
      <c r="I2851" s="11">
        <f t="shared" si="265"/>
        <v>0.34055374592833876</v>
      </c>
      <c r="J2851" s="11">
        <f t="shared" si="266"/>
        <v>0.8058957654723127</v>
      </c>
      <c r="K2851" s="11">
        <f t="shared" si="267"/>
        <v>0.026058631921824105</v>
      </c>
      <c r="L2851" s="11">
        <f t="shared" si="268"/>
        <v>0.8319543973941368</v>
      </c>
      <c r="M2851" s="10">
        <v>0</v>
      </c>
      <c r="N2851" s="11">
        <f t="shared" si="269"/>
        <v>0</v>
      </c>
      <c r="O2851" s="12" t="s">
        <v>610</v>
      </c>
      <c r="P2851" s="12" t="s">
        <v>608</v>
      </c>
    </row>
    <row r="2852" spans="1:16" ht="12.75">
      <c r="A2852" s="10" t="s">
        <v>405</v>
      </c>
      <c r="B2852" s="10">
        <v>19732</v>
      </c>
      <c r="C2852" s="10">
        <v>4656</v>
      </c>
      <c r="D2852" s="10">
        <v>24388</v>
      </c>
      <c r="E2852" s="10">
        <v>1800</v>
      </c>
      <c r="F2852" s="10">
        <v>26188</v>
      </c>
      <c r="G2852" s="10">
        <v>30688</v>
      </c>
      <c r="H2852" s="11">
        <f t="shared" si="264"/>
        <v>0.6429874869655892</v>
      </c>
      <c r="I2852" s="11">
        <f t="shared" si="265"/>
        <v>0.15172054223149115</v>
      </c>
      <c r="J2852" s="11">
        <f t="shared" si="266"/>
        <v>0.7947080291970803</v>
      </c>
      <c r="K2852" s="11">
        <f t="shared" si="267"/>
        <v>0.0586548488008342</v>
      </c>
      <c r="L2852" s="11">
        <f t="shared" si="268"/>
        <v>0.8533628779979145</v>
      </c>
      <c r="M2852" s="10">
        <v>0</v>
      </c>
      <c r="N2852" s="11">
        <f t="shared" si="269"/>
        <v>0</v>
      </c>
      <c r="O2852" s="12" t="s">
        <v>610</v>
      </c>
      <c r="P2852" s="12" t="s">
        <v>608</v>
      </c>
    </row>
    <row r="2853" spans="1:16" ht="12.75">
      <c r="A2853" s="10" t="s">
        <v>406</v>
      </c>
      <c r="B2853" s="10">
        <v>22378</v>
      </c>
      <c r="C2853" s="10">
        <v>5378</v>
      </c>
      <c r="D2853" s="10">
        <v>27756</v>
      </c>
      <c r="E2853" s="10">
        <v>600</v>
      </c>
      <c r="F2853" s="10">
        <v>28356</v>
      </c>
      <c r="G2853" s="10">
        <v>30456</v>
      </c>
      <c r="H2853" s="11">
        <f t="shared" si="264"/>
        <v>0.7347649067507224</v>
      </c>
      <c r="I2853" s="11">
        <f t="shared" si="265"/>
        <v>0.1765826109797741</v>
      </c>
      <c r="J2853" s="11">
        <f t="shared" si="266"/>
        <v>0.9113475177304965</v>
      </c>
      <c r="K2853" s="11">
        <f t="shared" si="267"/>
        <v>0.019700551615445233</v>
      </c>
      <c r="L2853" s="11">
        <f t="shared" si="268"/>
        <v>0.9310480693459416</v>
      </c>
      <c r="M2853" s="10">
        <v>0</v>
      </c>
      <c r="N2853" s="11">
        <f t="shared" si="269"/>
        <v>0</v>
      </c>
      <c r="O2853" s="12" t="s">
        <v>610</v>
      </c>
      <c r="P2853" s="12" t="s">
        <v>608</v>
      </c>
    </row>
    <row r="2854" spans="1:16" ht="12.75">
      <c r="A2854" s="10" t="s">
        <v>407</v>
      </c>
      <c r="B2854" s="10">
        <v>13959</v>
      </c>
      <c r="C2854" s="10">
        <v>12760</v>
      </c>
      <c r="D2854" s="10">
        <v>26719</v>
      </c>
      <c r="E2854" s="10">
        <v>300</v>
      </c>
      <c r="F2854" s="10">
        <v>27019</v>
      </c>
      <c r="G2854" s="10">
        <v>30019</v>
      </c>
      <c r="H2854" s="11">
        <f t="shared" si="264"/>
        <v>0.4650054965188714</v>
      </c>
      <c r="I2854" s="11">
        <f t="shared" si="265"/>
        <v>0.42506412605349947</v>
      </c>
      <c r="J2854" s="11">
        <f t="shared" si="266"/>
        <v>0.8900696225723709</v>
      </c>
      <c r="K2854" s="11">
        <f t="shared" si="267"/>
        <v>0.009993670675239015</v>
      </c>
      <c r="L2854" s="11">
        <f t="shared" si="268"/>
        <v>0.9000632932476098</v>
      </c>
      <c r="M2854" s="10">
        <v>0</v>
      </c>
      <c r="N2854" s="11">
        <f t="shared" si="269"/>
        <v>0</v>
      </c>
      <c r="O2854" s="12" t="s">
        <v>610</v>
      </c>
      <c r="P2854" s="12" t="s">
        <v>608</v>
      </c>
    </row>
    <row r="2855" spans="1:16" ht="12.75">
      <c r="A2855" s="10" t="s">
        <v>408</v>
      </c>
      <c r="B2855" s="10">
        <v>16774</v>
      </c>
      <c r="C2855" s="10">
        <v>5869</v>
      </c>
      <c r="D2855" s="10">
        <v>22643</v>
      </c>
      <c r="E2855" s="10">
        <v>1250</v>
      </c>
      <c r="F2855" s="10">
        <v>23893</v>
      </c>
      <c r="G2855" s="10">
        <v>29943</v>
      </c>
      <c r="H2855" s="11">
        <f t="shared" si="264"/>
        <v>0.5601977089803961</v>
      </c>
      <c r="I2855" s="11">
        <f t="shared" si="265"/>
        <v>0.1960057442474034</v>
      </c>
      <c r="J2855" s="11">
        <f t="shared" si="266"/>
        <v>0.7562034532277995</v>
      </c>
      <c r="K2855" s="11">
        <f t="shared" si="267"/>
        <v>0.041745984036335705</v>
      </c>
      <c r="L2855" s="11">
        <f t="shared" si="268"/>
        <v>0.7979494372641351</v>
      </c>
      <c r="M2855" s="10">
        <v>0</v>
      </c>
      <c r="N2855" s="11">
        <f t="shared" si="269"/>
        <v>0</v>
      </c>
      <c r="O2855" s="12" t="s">
        <v>610</v>
      </c>
      <c r="P2855" s="12" t="s">
        <v>617</v>
      </c>
    </row>
    <row r="2856" spans="1:16" ht="12.75">
      <c r="A2856" s="10" t="s">
        <v>409</v>
      </c>
      <c r="B2856" s="10">
        <v>6605</v>
      </c>
      <c r="C2856" s="10">
        <v>15012</v>
      </c>
      <c r="D2856" s="10">
        <v>21617</v>
      </c>
      <c r="E2856" s="10">
        <v>5596</v>
      </c>
      <c r="F2856" s="10">
        <v>27213</v>
      </c>
      <c r="G2856" s="10">
        <v>29913</v>
      </c>
      <c r="H2856" s="11">
        <f t="shared" si="264"/>
        <v>0.22080700698692876</v>
      </c>
      <c r="I2856" s="11">
        <f t="shared" si="265"/>
        <v>0.5018553806037509</v>
      </c>
      <c r="J2856" s="11">
        <f t="shared" si="266"/>
        <v>0.7226623875906797</v>
      </c>
      <c r="K2856" s="11">
        <f t="shared" si="267"/>
        <v>0.1870758533079263</v>
      </c>
      <c r="L2856" s="11">
        <f t="shared" si="268"/>
        <v>0.909738240898606</v>
      </c>
      <c r="M2856" s="10">
        <v>0</v>
      </c>
      <c r="N2856" s="11">
        <f t="shared" si="269"/>
        <v>0</v>
      </c>
      <c r="O2856" s="12" t="s">
        <v>610</v>
      </c>
      <c r="P2856" s="12" t="s">
        <v>617</v>
      </c>
    </row>
    <row r="2857" spans="1:16" ht="12.75">
      <c r="A2857" s="10" t="s">
        <v>410</v>
      </c>
      <c r="B2857" s="10">
        <v>15833</v>
      </c>
      <c r="C2857" s="10">
        <v>9652</v>
      </c>
      <c r="D2857" s="10">
        <v>25485</v>
      </c>
      <c r="E2857" s="10">
        <v>400</v>
      </c>
      <c r="F2857" s="10">
        <v>25885</v>
      </c>
      <c r="G2857" s="10">
        <v>29585</v>
      </c>
      <c r="H2857" s="11">
        <f t="shared" si="264"/>
        <v>0.5351698495859388</v>
      </c>
      <c r="I2857" s="11">
        <f t="shared" si="265"/>
        <v>0.3262464086530336</v>
      </c>
      <c r="J2857" s="11">
        <f t="shared" si="266"/>
        <v>0.8614162582389725</v>
      </c>
      <c r="K2857" s="11">
        <f t="shared" si="267"/>
        <v>0.013520365049856346</v>
      </c>
      <c r="L2857" s="11">
        <f t="shared" si="268"/>
        <v>0.8749366232888288</v>
      </c>
      <c r="M2857" s="10">
        <v>0</v>
      </c>
      <c r="N2857" s="11">
        <f t="shared" si="269"/>
        <v>0</v>
      </c>
      <c r="O2857" s="12" t="s">
        <v>610</v>
      </c>
      <c r="P2857" s="12" t="s">
        <v>617</v>
      </c>
    </row>
    <row r="2858" spans="1:16" ht="12.75">
      <c r="A2858" s="10" t="s">
        <v>411</v>
      </c>
      <c r="B2858" s="10">
        <v>10911</v>
      </c>
      <c r="C2858" s="10">
        <v>7466</v>
      </c>
      <c r="D2858" s="10">
        <v>18377</v>
      </c>
      <c r="E2858" s="10">
        <v>3200</v>
      </c>
      <c r="F2858" s="10">
        <v>21577</v>
      </c>
      <c r="G2858" s="10">
        <v>29417</v>
      </c>
      <c r="H2858" s="11">
        <f t="shared" si="264"/>
        <v>0.3709079783798484</v>
      </c>
      <c r="I2858" s="11">
        <f t="shared" si="265"/>
        <v>0.2537988238093619</v>
      </c>
      <c r="J2858" s="11">
        <f t="shared" si="266"/>
        <v>0.6247068021892104</v>
      </c>
      <c r="K2858" s="11">
        <f t="shared" si="267"/>
        <v>0.1087806370466057</v>
      </c>
      <c r="L2858" s="11">
        <f t="shared" si="268"/>
        <v>0.733487439235816</v>
      </c>
      <c r="M2858" s="10">
        <v>0</v>
      </c>
      <c r="N2858" s="11">
        <f t="shared" si="269"/>
        <v>0</v>
      </c>
      <c r="O2858" s="12" t="s">
        <v>610</v>
      </c>
      <c r="P2858" s="12" t="s">
        <v>608</v>
      </c>
    </row>
    <row r="2859" spans="1:16" ht="12.75">
      <c r="A2859" s="10" t="s">
        <v>412</v>
      </c>
      <c r="B2859" s="10">
        <v>13107</v>
      </c>
      <c r="C2859" s="10">
        <v>14346</v>
      </c>
      <c r="D2859" s="10">
        <v>27453</v>
      </c>
      <c r="E2859" s="10">
        <v>200</v>
      </c>
      <c r="F2859" s="10">
        <v>27653</v>
      </c>
      <c r="G2859" s="10">
        <v>29253</v>
      </c>
      <c r="H2859" s="11">
        <f t="shared" si="264"/>
        <v>0.4480566095785048</v>
      </c>
      <c r="I2859" s="11">
        <f t="shared" si="265"/>
        <v>0.4904112398728336</v>
      </c>
      <c r="J2859" s="11">
        <f t="shared" si="266"/>
        <v>0.9384678494513383</v>
      </c>
      <c r="K2859" s="11">
        <f t="shared" si="267"/>
        <v>0.006836905616517964</v>
      </c>
      <c r="L2859" s="11">
        <f t="shared" si="268"/>
        <v>0.9453047550678563</v>
      </c>
      <c r="M2859" s="10">
        <v>0</v>
      </c>
      <c r="N2859" s="11">
        <f t="shared" si="269"/>
        <v>0</v>
      </c>
      <c r="O2859" s="12" t="s">
        <v>610</v>
      </c>
      <c r="P2859" s="12" t="s">
        <v>611</v>
      </c>
    </row>
    <row r="2860" spans="1:16" ht="12.75">
      <c r="A2860" s="10" t="s">
        <v>413</v>
      </c>
      <c r="B2860" s="10">
        <v>10093</v>
      </c>
      <c r="C2860" s="10">
        <v>11528</v>
      </c>
      <c r="D2860" s="10">
        <v>21621</v>
      </c>
      <c r="E2860" s="10">
        <v>1000</v>
      </c>
      <c r="F2860" s="10">
        <v>22621</v>
      </c>
      <c r="G2860" s="10">
        <v>29217</v>
      </c>
      <c r="H2860" s="11">
        <f t="shared" si="264"/>
        <v>0.3454495670328918</v>
      </c>
      <c r="I2860" s="11">
        <f t="shared" si="265"/>
        <v>0.3945648081596331</v>
      </c>
      <c r="J2860" s="11">
        <f t="shared" si="266"/>
        <v>0.7400143751925249</v>
      </c>
      <c r="K2860" s="11">
        <f t="shared" si="267"/>
        <v>0.03422664886880925</v>
      </c>
      <c r="L2860" s="11">
        <f t="shared" si="268"/>
        <v>0.7742410240613341</v>
      </c>
      <c r="M2860" s="10">
        <v>0</v>
      </c>
      <c r="N2860" s="11">
        <f t="shared" si="269"/>
        <v>0</v>
      </c>
      <c r="O2860" s="12" t="s">
        <v>610</v>
      </c>
      <c r="P2860" s="12" t="s">
        <v>608</v>
      </c>
    </row>
    <row r="2861" spans="1:16" ht="12.75">
      <c r="A2861" s="10" t="s">
        <v>414</v>
      </c>
      <c r="B2861" s="10">
        <v>17661</v>
      </c>
      <c r="C2861" s="10">
        <v>7546</v>
      </c>
      <c r="D2861" s="10">
        <v>25207</v>
      </c>
      <c r="E2861" s="10">
        <v>500</v>
      </c>
      <c r="F2861" s="10">
        <v>25707</v>
      </c>
      <c r="G2861" s="10">
        <v>29207</v>
      </c>
      <c r="H2861" s="11">
        <f t="shared" si="264"/>
        <v>0.6046838086760024</v>
      </c>
      <c r="I2861" s="11">
        <f t="shared" si="265"/>
        <v>0.25836272126545007</v>
      </c>
      <c r="J2861" s="11">
        <f t="shared" si="266"/>
        <v>0.8630465299414524</v>
      </c>
      <c r="K2861" s="11">
        <f t="shared" si="267"/>
        <v>0.01711918375731845</v>
      </c>
      <c r="L2861" s="11">
        <f t="shared" si="268"/>
        <v>0.8801657136987708</v>
      </c>
      <c r="M2861" s="10">
        <v>0</v>
      </c>
      <c r="N2861" s="11">
        <f t="shared" si="269"/>
        <v>0</v>
      </c>
      <c r="O2861" s="12" t="s">
        <v>610</v>
      </c>
      <c r="P2861" s="12" t="s">
        <v>617</v>
      </c>
    </row>
    <row r="2862" spans="1:16" ht="12.75">
      <c r="A2862" s="10" t="s">
        <v>415</v>
      </c>
      <c r="B2862" s="10">
        <v>12224</v>
      </c>
      <c r="C2862" s="10">
        <v>10361</v>
      </c>
      <c r="D2862" s="10">
        <v>22585</v>
      </c>
      <c r="E2862" s="10">
        <v>4099</v>
      </c>
      <c r="F2862" s="10">
        <v>26684</v>
      </c>
      <c r="G2862" s="10">
        <v>29135</v>
      </c>
      <c r="H2862" s="11">
        <f t="shared" si="264"/>
        <v>0.4195640981637206</v>
      </c>
      <c r="I2862" s="11">
        <f t="shared" si="265"/>
        <v>0.3556203878496654</v>
      </c>
      <c r="J2862" s="11">
        <f t="shared" si="266"/>
        <v>0.775184486013386</v>
      </c>
      <c r="K2862" s="11">
        <f t="shared" si="267"/>
        <v>0.1406898918826154</v>
      </c>
      <c r="L2862" s="11">
        <f t="shared" si="268"/>
        <v>0.9158743778960013</v>
      </c>
      <c r="M2862" s="10">
        <v>0</v>
      </c>
      <c r="N2862" s="11">
        <f t="shared" si="269"/>
        <v>0</v>
      </c>
      <c r="O2862" s="12" t="s">
        <v>610</v>
      </c>
      <c r="P2862" s="12" t="s">
        <v>611</v>
      </c>
    </row>
    <row r="2863" spans="1:16" ht="12.75">
      <c r="A2863" s="10" t="s">
        <v>416</v>
      </c>
      <c r="B2863" s="10">
        <v>13453</v>
      </c>
      <c r="C2863" s="10">
        <v>9980</v>
      </c>
      <c r="D2863" s="10">
        <v>23433</v>
      </c>
      <c r="E2863" s="10">
        <v>958</v>
      </c>
      <c r="F2863" s="10">
        <v>24391</v>
      </c>
      <c r="G2863" s="10">
        <v>28902</v>
      </c>
      <c r="H2863" s="11">
        <f t="shared" si="264"/>
        <v>0.4654695176804373</v>
      </c>
      <c r="I2863" s="11">
        <f t="shared" si="265"/>
        <v>0.3453048231956266</v>
      </c>
      <c r="J2863" s="11">
        <f t="shared" si="266"/>
        <v>0.8107743408760639</v>
      </c>
      <c r="K2863" s="11">
        <f t="shared" si="267"/>
        <v>0.03314649505224552</v>
      </c>
      <c r="L2863" s="11">
        <f t="shared" si="268"/>
        <v>0.8439208359283095</v>
      </c>
      <c r="M2863" s="10">
        <v>100</v>
      </c>
      <c r="N2863" s="11">
        <f t="shared" si="269"/>
        <v>0.0034599681682928518</v>
      </c>
      <c r="O2863" s="12" t="s">
        <v>610</v>
      </c>
      <c r="P2863" s="12" t="s">
        <v>617</v>
      </c>
    </row>
    <row r="2864" spans="1:16" ht="12.75">
      <c r="A2864" s="10" t="s">
        <v>417</v>
      </c>
      <c r="B2864" s="10">
        <v>18236</v>
      </c>
      <c r="C2864" s="10">
        <v>3580</v>
      </c>
      <c r="D2864" s="10">
        <v>21816</v>
      </c>
      <c r="E2864" s="10">
        <v>1800</v>
      </c>
      <c r="F2864" s="10">
        <v>23616</v>
      </c>
      <c r="G2864" s="10">
        <v>28716</v>
      </c>
      <c r="H2864" s="11">
        <f t="shared" si="264"/>
        <v>0.6350466638807634</v>
      </c>
      <c r="I2864" s="11">
        <f t="shared" si="265"/>
        <v>0.1246691739796629</v>
      </c>
      <c r="J2864" s="11">
        <f t="shared" si="266"/>
        <v>0.7597158378604263</v>
      </c>
      <c r="K2864" s="11">
        <f t="shared" si="267"/>
        <v>0.06268282490597576</v>
      </c>
      <c r="L2864" s="11">
        <f t="shared" si="268"/>
        <v>0.822398662766402</v>
      </c>
      <c r="M2864" s="10">
        <v>0</v>
      </c>
      <c r="N2864" s="11">
        <f t="shared" si="269"/>
        <v>0</v>
      </c>
      <c r="O2864" s="12" t="s">
        <v>610</v>
      </c>
      <c r="P2864" s="12" t="s">
        <v>608</v>
      </c>
    </row>
    <row r="2865" spans="1:16" ht="12.75">
      <c r="A2865" s="10" t="s">
        <v>418</v>
      </c>
      <c r="B2865" s="10">
        <v>15822</v>
      </c>
      <c r="C2865" s="10">
        <v>10262</v>
      </c>
      <c r="D2865" s="10">
        <v>26084</v>
      </c>
      <c r="E2865" s="10">
        <v>422</v>
      </c>
      <c r="F2865" s="10">
        <v>26506</v>
      </c>
      <c r="G2865" s="10">
        <v>28064</v>
      </c>
      <c r="H2865" s="11">
        <f t="shared" si="264"/>
        <v>0.5637827822120867</v>
      </c>
      <c r="I2865" s="11">
        <f t="shared" si="265"/>
        <v>0.3656641961231471</v>
      </c>
      <c r="J2865" s="11">
        <f t="shared" si="266"/>
        <v>0.9294469783352337</v>
      </c>
      <c r="K2865" s="11">
        <f t="shared" si="267"/>
        <v>0.015037058152793615</v>
      </c>
      <c r="L2865" s="11">
        <f t="shared" si="268"/>
        <v>0.9444840364880274</v>
      </c>
      <c r="M2865" s="10">
        <v>0</v>
      </c>
      <c r="N2865" s="11">
        <f t="shared" si="269"/>
        <v>0</v>
      </c>
      <c r="O2865" s="12" t="s">
        <v>610</v>
      </c>
      <c r="P2865" s="12" t="s">
        <v>617</v>
      </c>
    </row>
    <row r="2866" spans="1:16" ht="12.75">
      <c r="A2866" s="10" t="s">
        <v>419</v>
      </c>
      <c r="B2866" s="10">
        <v>10238</v>
      </c>
      <c r="C2866" s="10">
        <v>5720</v>
      </c>
      <c r="D2866" s="10">
        <v>15958</v>
      </c>
      <c r="E2866" s="10">
        <v>7700</v>
      </c>
      <c r="F2866" s="10">
        <v>23658</v>
      </c>
      <c r="G2866" s="10">
        <v>27992</v>
      </c>
      <c r="H2866" s="11">
        <f t="shared" si="264"/>
        <v>0.3657473563875393</v>
      </c>
      <c r="I2866" s="11">
        <f t="shared" si="265"/>
        <v>0.20434409831380396</v>
      </c>
      <c r="J2866" s="11">
        <f t="shared" si="266"/>
        <v>0.5700914547013433</v>
      </c>
      <c r="K2866" s="11">
        <f t="shared" si="267"/>
        <v>0.2750785938839668</v>
      </c>
      <c r="L2866" s="11">
        <f t="shared" si="268"/>
        <v>0.8451700485853101</v>
      </c>
      <c r="M2866" s="10">
        <v>0</v>
      </c>
      <c r="N2866" s="11">
        <f t="shared" si="269"/>
        <v>0</v>
      </c>
      <c r="O2866" s="12" t="s">
        <v>610</v>
      </c>
      <c r="P2866" s="12" t="s">
        <v>617</v>
      </c>
    </row>
    <row r="2867" spans="1:16" ht="12.75">
      <c r="A2867" s="10" t="s">
        <v>420</v>
      </c>
      <c r="B2867" s="10">
        <v>11989</v>
      </c>
      <c r="C2867" s="10">
        <v>14076</v>
      </c>
      <c r="D2867" s="10">
        <v>26065</v>
      </c>
      <c r="E2867" s="10">
        <v>255</v>
      </c>
      <c r="F2867" s="10">
        <v>26320</v>
      </c>
      <c r="G2867" s="10">
        <v>27565</v>
      </c>
      <c r="H2867" s="11">
        <f t="shared" si="264"/>
        <v>0.4349356067476873</v>
      </c>
      <c r="I2867" s="11">
        <f t="shared" si="265"/>
        <v>0.5106475603119899</v>
      </c>
      <c r="J2867" s="11">
        <f t="shared" si="266"/>
        <v>0.9455831670596772</v>
      </c>
      <c r="K2867" s="11">
        <f t="shared" si="267"/>
        <v>0.009250861599854889</v>
      </c>
      <c r="L2867" s="11">
        <f t="shared" si="268"/>
        <v>0.954834028659532</v>
      </c>
      <c r="M2867" s="10">
        <v>0</v>
      </c>
      <c r="N2867" s="11">
        <f t="shared" si="269"/>
        <v>0</v>
      </c>
      <c r="O2867" s="12" t="s">
        <v>610</v>
      </c>
      <c r="P2867" s="12" t="s">
        <v>617</v>
      </c>
    </row>
    <row r="2868" spans="1:16" ht="12.75">
      <c r="A2868" s="10" t="s">
        <v>421</v>
      </c>
      <c r="B2868" s="10">
        <v>12216</v>
      </c>
      <c r="C2868" s="10">
        <v>11712</v>
      </c>
      <c r="D2868" s="10">
        <v>23928</v>
      </c>
      <c r="E2868" s="10">
        <v>1298</v>
      </c>
      <c r="F2868" s="10">
        <v>25226</v>
      </c>
      <c r="G2868" s="10">
        <v>27428</v>
      </c>
      <c r="H2868" s="11">
        <f t="shared" si="264"/>
        <v>0.4453842788391425</v>
      </c>
      <c r="I2868" s="11">
        <f t="shared" si="265"/>
        <v>0.42700889601866704</v>
      </c>
      <c r="J2868" s="11">
        <f t="shared" si="266"/>
        <v>0.8723931748578095</v>
      </c>
      <c r="K2868" s="11">
        <f t="shared" si="267"/>
        <v>0.04732390258130378</v>
      </c>
      <c r="L2868" s="11">
        <f t="shared" si="268"/>
        <v>0.9197170774391134</v>
      </c>
      <c r="M2868" s="10">
        <v>0</v>
      </c>
      <c r="N2868" s="11">
        <f t="shared" si="269"/>
        <v>0</v>
      </c>
      <c r="O2868" s="12" t="s">
        <v>610</v>
      </c>
      <c r="P2868" s="12" t="s">
        <v>617</v>
      </c>
    </row>
    <row r="2869" spans="1:16" ht="12.75">
      <c r="A2869" s="10" t="s">
        <v>422</v>
      </c>
      <c r="B2869" s="10">
        <v>9394</v>
      </c>
      <c r="C2869" s="10">
        <v>15541</v>
      </c>
      <c r="D2869" s="10">
        <v>24935</v>
      </c>
      <c r="E2869" s="10">
        <v>500</v>
      </c>
      <c r="F2869" s="10">
        <v>25435</v>
      </c>
      <c r="G2869" s="10">
        <v>27350</v>
      </c>
      <c r="H2869" s="11">
        <f t="shared" si="264"/>
        <v>0.34347349177330894</v>
      </c>
      <c r="I2869" s="11">
        <f t="shared" si="265"/>
        <v>0.5682266910420475</v>
      </c>
      <c r="J2869" s="11">
        <f t="shared" si="266"/>
        <v>0.9117001828153565</v>
      </c>
      <c r="K2869" s="11">
        <f t="shared" si="267"/>
        <v>0.018281535648994516</v>
      </c>
      <c r="L2869" s="11">
        <f t="shared" si="268"/>
        <v>0.929981718464351</v>
      </c>
      <c r="M2869" s="10">
        <v>0</v>
      </c>
      <c r="N2869" s="11">
        <f t="shared" si="269"/>
        <v>0</v>
      </c>
      <c r="O2869" s="12" t="s">
        <v>610</v>
      </c>
      <c r="P2869" s="12" t="s">
        <v>617</v>
      </c>
    </row>
    <row r="2870" spans="1:16" ht="12.75">
      <c r="A2870" s="10" t="s">
        <v>423</v>
      </c>
      <c r="B2870" s="10">
        <v>12187</v>
      </c>
      <c r="C2870" s="10">
        <v>3075</v>
      </c>
      <c r="D2870" s="10">
        <v>15262</v>
      </c>
      <c r="E2870" s="10">
        <v>300</v>
      </c>
      <c r="F2870" s="10">
        <v>15562</v>
      </c>
      <c r="G2870" s="10">
        <v>27345</v>
      </c>
      <c r="H2870" s="11">
        <f t="shared" si="264"/>
        <v>0.4456756262570854</v>
      </c>
      <c r="I2870" s="11">
        <f t="shared" si="265"/>
        <v>0.11245200219418541</v>
      </c>
      <c r="J2870" s="11">
        <f t="shared" si="266"/>
        <v>0.5581276284512708</v>
      </c>
      <c r="K2870" s="11">
        <f t="shared" si="267"/>
        <v>0.010970927043335162</v>
      </c>
      <c r="L2870" s="11">
        <f t="shared" si="268"/>
        <v>0.569098555494606</v>
      </c>
      <c r="M2870" s="10">
        <v>0</v>
      </c>
      <c r="N2870" s="11">
        <f t="shared" si="269"/>
        <v>0</v>
      </c>
      <c r="O2870" s="12" t="s">
        <v>610</v>
      </c>
      <c r="P2870" s="12" t="s">
        <v>617</v>
      </c>
    </row>
    <row r="2871" spans="1:16" ht="12.75">
      <c r="A2871" s="10" t="s">
        <v>424</v>
      </c>
      <c r="B2871" s="10">
        <v>12351</v>
      </c>
      <c r="C2871" s="10">
        <v>7146</v>
      </c>
      <c r="D2871" s="10">
        <v>19497</v>
      </c>
      <c r="E2871" s="10">
        <v>2600</v>
      </c>
      <c r="F2871" s="10">
        <v>22097</v>
      </c>
      <c r="G2871" s="10">
        <v>27147</v>
      </c>
      <c r="H2871" s="11">
        <f t="shared" si="264"/>
        <v>0.4549673997126754</v>
      </c>
      <c r="I2871" s="11">
        <f t="shared" si="265"/>
        <v>0.26323350646480276</v>
      </c>
      <c r="J2871" s="11">
        <f t="shared" si="266"/>
        <v>0.7182009061774782</v>
      </c>
      <c r="K2871" s="11">
        <f t="shared" si="267"/>
        <v>0.0957748554168048</v>
      </c>
      <c r="L2871" s="11">
        <f t="shared" si="268"/>
        <v>0.813975761594283</v>
      </c>
      <c r="M2871" s="10">
        <v>0</v>
      </c>
      <c r="N2871" s="11">
        <f t="shared" si="269"/>
        <v>0</v>
      </c>
      <c r="O2871" s="12" t="s">
        <v>610</v>
      </c>
      <c r="P2871" s="12" t="s">
        <v>608</v>
      </c>
    </row>
    <row r="2872" spans="1:16" ht="12.75">
      <c r="A2872" s="10" t="s">
        <v>425</v>
      </c>
      <c r="B2872" s="10">
        <v>10409</v>
      </c>
      <c r="C2872" s="10">
        <v>11255</v>
      </c>
      <c r="D2872" s="10">
        <v>21664</v>
      </c>
      <c r="E2872" s="10">
        <v>1956</v>
      </c>
      <c r="F2872" s="10">
        <v>23620</v>
      </c>
      <c r="G2872" s="10">
        <v>27037</v>
      </c>
      <c r="H2872" s="11">
        <f t="shared" si="264"/>
        <v>0.38499093834375114</v>
      </c>
      <c r="I2872" s="11">
        <f t="shared" si="265"/>
        <v>0.4162813921662906</v>
      </c>
      <c r="J2872" s="11">
        <f t="shared" si="266"/>
        <v>0.8012723305100418</v>
      </c>
      <c r="K2872" s="11">
        <f t="shared" si="267"/>
        <v>0.07234530458260902</v>
      </c>
      <c r="L2872" s="11">
        <f t="shared" si="268"/>
        <v>0.8736176350926508</v>
      </c>
      <c r="M2872" s="10">
        <v>0</v>
      </c>
      <c r="N2872" s="11">
        <f t="shared" si="269"/>
        <v>0</v>
      </c>
      <c r="O2872" s="12" t="s">
        <v>610</v>
      </c>
      <c r="P2872" s="12" t="s">
        <v>608</v>
      </c>
    </row>
    <row r="2873" spans="1:16" ht="12.75">
      <c r="A2873" s="10" t="s">
        <v>426</v>
      </c>
      <c r="B2873" s="10">
        <v>13168</v>
      </c>
      <c r="C2873" s="10">
        <v>9512</v>
      </c>
      <c r="D2873" s="10">
        <v>22680</v>
      </c>
      <c r="E2873" s="10">
        <v>800</v>
      </c>
      <c r="F2873" s="10">
        <v>23480</v>
      </c>
      <c r="G2873" s="10">
        <v>26663</v>
      </c>
      <c r="H2873" s="11">
        <f t="shared" si="264"/>
        <v>0.4938679068371901</v>
      </c>
      <c r="I2873" s="11">
        <f t="shared" si="265"/>
        <v>0.35674905299478676</v>
      </c>
      <c r="J2873" s="11">
        <f t="shared" si="266"/>
        <v>0.8506169598319769</v>
      </c>
      <c r="K2873" s="11">
        <f t="shared" si="267"/>
        <v>0.030004125567265498</v>
      </c>
      <c r="L2873" s="11">
        <f t="shared" si="268"/>
        <v>0.8806210853992424</v>
      </c>
      <c r="M2873" s="10">
        <v>100</v>
      </c>
      <c r="N2873" s="11">
        <f t="shared" si="269"/>
        <v>0.0037505156959081873</v>
      </c>
      <c r="O2873" s="12" t="s">
        <v>610</v>
      </c>
      <c r="P2873" s="12" t="s">
        <v>611</v>
      </c>
    </row>
    <row r="2874" spans="1:16" ht="12.75">
      <c r="A2874" s="10" t="s">
        <v>427</v>
      </c>
      <c r="B2874" s="10">
        <v>21033</v>
      </c>
      <c r="C2874" s="10">
        <v>2977</v>
      </c>
      <c r="D2874" s="10">
        <v>24010</v>
      </c>
      <c r="E2874" s="10">
        <v>0</v>
      </c>
      <c r="F2874" s="10">
        <v>24010</v>
      </c>
      <c r="G2874" s="10">
        <v>26510</v>
      </c>
      <c r="H2874" s="11">
        <f t="shared" si="264"/>
        <v>0.7933987174651075</v>
      </c>
      <c r="I2874" s="11">
        <f t="shared" si="265"/>
        <v>0.1122972463221426</v>
      </c>
      <c r="J2874" s="11">
        <f t="shared" si="266"/>
        <v>0.9056959637872501</v>
      </c>
      <c r="K2874" s="11">
        <f t="shared" si="267"/>
        <v>0</v>
      </c>
      <c r="L2874" s="11">
        <f t="shared" si="268"/>
        <v>0.9056959637872501</v>
      </c>
      <c r="M2874" s="10">
        <v>0</v>
      </c>
      <c r="N2874" s="11">
        <f t="shared" si="269"/>
        <v>0</v>
      </c>
      <c r="O2874" s="12" t="s">
        <v>610</v>
      </c>
      <c r="P2874" s="12" t="s">
        <v>617</v>
      </c>
    </row>
    <row r="2875" spans="1:16" ht="12.75">
      <c r="A2875" s="10" t="s">
        <v>428</v>
      </c>
      <c r="B2875" s="10">
        <v>11651</v>
      </c>
      <c r="C2875" s="10">
        <v>10059</v>
      </c>
      <c r="D2875" s="10">
        <v>21710</v>
      </c>
      <c r="E2875" s="10">
        <v>952</v>
      </c>
      <c r="F2875" s="10">
        <v>22662</v>
      </c>
      <c r="G2875" s="10">
        <v>25562</v>
      </c>
      <c r="H2875" s="11">
        <f t="shared" si="264"/>
        <v>0.45579375635709257</v>
      </c>
      <c r="I2875" s="11">
        <f t="shared" si="265"/>
        <v>0.3935138095610672</v>
      </c>
      <c r="J2875" s="11">
        <f t="shared" si="266"/>
        <v>0.8493075659181598</v>
      </c>
      <c r="K2875" s="11">
        <f t="shared" si="267"/>
        <v>0.03724278225490963</v>
      </c>
      <c r="L2875" s="11">
        <f t="shared" si="268"/>
        <v>0.8865503481730694</v>
      </c>
      <c r="M2875" s="10">
        <v>0</v>
      </c>
      <c r="N2875" s="11">
        <f t="shared" si="269"/>
        <v>0</v>
      </c>
      <c r="O2875" s="12" t="s">
        <v>610</v>
      </c>
      <c r="P2875" s="12" t="s">
        <v>608</v>
      </c>
    </row>
    <row r="2876" spans="1:16" ht="12.75">
      <c r="A2876" s="10" t="s">
        <v>429</v>
      </c>
      <c r="B2876" s="10">
        <v>11483</v>
      </c>
      <c r="C2876" s="10">
        <v>10639</v>
      </c>
      <c r="D2876" s="10">
        <v>22122</v>
      </c>
      <c r="E2876" s="10">
        <v>1547</v>
      </c>
      <c r="F2876" s="10">
        <v>23669</v>
      </c>
      <c r="G2876" s="10">
        <v>25525</v>
      </c>
      <c r="H2876" s="11">
        <f t="shared" si="264"/>
        <v>0.44987267384916746</v>
      </c>
      <c r="I2876" s="11">
        <f t="shared" si="265"/>
        <v>0.41680705190989226</v>
      </c>
      <c r="J2876" s="11">
        <f t="shared" si="266"/>
        <v>0.8666797257590597</v>
      </c>
      <c r="K2876" s="11">
        <f t="shared" si="267"/>
        <v>0.06060724779627816</v>
      </c>
      <c r="L2876" s="11">
        <f t="shared" si="268"/>
        <v>0.927286973555338</v>
      </c>
      <c r="M2876" s="10">
        <v>0</v>
      </c>
      <c r="N2876" s="11">
        <f t="shared" si="269"/>
        <v>0</v>
      </c>
      <c r="O2876" s="12" t="s">
        <v>610</v>
      </c>
      <c r="P2876" s="12" t="s">
        <v>608</v>
      </c>
    </row>
    <row r="2877" spans="1:16" ht="12.75">
      <c r="A2877" s="10" t="s">
        <v>430</v>
      </c>
      <c r="B2877" s="10">
        <v>13458</v>
      </c>
      <c r="C2877" s="10">
        <v>10249</v>
      </c>
      <c r="D2877" s="10">
        <v>23707</v>
      </c>
      <c r="E2877" s="10">
        <v>900</v>
      </c>
      <c r="F2877" s="10">
        <v>24607</v>
      </c>
      <c r="G2877" s="10">
        <v>25507</v>
      </c>
      <c r="H2877" s="11">
        <f t="shared" si="264"/>
        <v>0.5276198690555534</v>
      </c>
      <c r="I2877" s="11">
        <f t="shared" si="265"/>
        <v>0.4018112674951974</v>
      </c>
      <c r="J2877" s="11">
        <f t="shared" si="266"/>
        <v>0.9294311365507508</v>
      </c>
      <c r="K2877" s="11">
        <f t="shared" si="267"/>
        <v>0.035284431724624615</v>
      </c>
      <c r="L2877" s="11">
        <f t="shared" si="268"/>
        <v>0.9647155682753754</v>
      </c>
      <c r="M2877" s="10">
        <v>0</v>
      </c>
      <c r="N2877" s="11">
        <f t="shared" si="269"/>
        <v>0</v>
      </c>
      <c r="O2877" s="12" t="s">
        <v>610</v>
      </c>
      <c r="P2877" s="12" t="s">
        <v>608</v>
      </c>
    </row>
    <row r="2878" spans="1:16" ht="12.75">
      <c r="A2878" s="10" t="s">
        <v>431</v>
      </c>
      <c r="B2878" s="10">
        <v>25500</v>
      </c>
      <c r="C2878" s="10">
        <v>0</v>
      </c>
      <c r="D2878" s="10">
        <v>25500</v>
      </c>
      <c r="E2878" s="10">
        <v>0</v>
      </c>
      <c r="F2878" s="10">
        <v>25500</v>
      </c>
      <c r="G2878" s="10">
        <v>25500</v>
      </c>
      <c r="H2878" s="11">
        <f t="shared" si="264"/>
        <v>1</v>
      </c>
      <c r="I2878" s="11">
        <f t="shared" si="265"/>
        <v>0</v>
      </c>
      <c r="J2878" s="11">
        <f t="shared" si="266"/>
        <v>1</v>
      </c>
      <c r="K2878" s="11">
        <f t="shared" si="267"/>
        <v>0</v>
      </c>
      <c r="L2878" s="11">
        <f t="shared" si="268"/>
        <v>1</v>
      </c>
      <c r="M2878" s="10">
        <v>0</v>
      </c>
      <c r="N2878" s="11">
        <f t="shared" si="269"/>
        <v>0</v>
      </c>
      <c r="O2878" s="12" t="s">
        <v>610</v>
      </c>
      <c r="P2878" s="12" t="s">
        <v>608</v>
      </c>
    </row>
    <row r="2879" spans="1:16" ht="12.75">
      <c r="A2879" s="10" t="s">
        <v>432</v>
      </c>
      <c r="B2879" s="10">
        <v>7469</v>
      </c>
      <c r="C2879" s="10">
        <v>900</v>
      </c>
      <c r="D2879" s="10">
        <v>8369</v>
      </c>
      <c r="E2879" s="10">
        <v>0</v>
      </c>
      <c r="F2879" s="10">
        <v>8369</v>
      </c>
      <c r="G2879" s="10">
        <v>25478</v>
      </c>
      <c r="H2879" s="11">
        <f t="shared" si="264"/>
        <v>0.29315487871889473</v>
      </c>
      <c r="I2879" s="11">
        <f t="shared" si="265"/>
        <v>0.035324593767171675</v>
      </c>
      <c r="J2879" s="11">
        <f t="shared" si="266"/>
        <v>0.3284794724860664</v>
      </c>
      <c r="K2879" s="11">
        <f t="shared" si="267"/>
        <v>0</v>
      </c>
      <c r="L2879" s="11">
        <f t="shared" si="268"/>
        <v>0.3284794724860664</v>
      </c>
      <c r="M2879" s="10">
        <v>0</v>
      </c>
      <c r="N2879" s="11">
        <f t="shared" si="269"/>
        <v>0</v>
      </c>
      <c r="O2879" s="12" t="s">
        <v>610</v>
      </c>
      <c r="P2879" s="12" t="s">
        <v>608</v>
      </c>
    </row>
    <row r="2880" spans="1:16" ht="12.75">
      <c r="A2880" s="10" t="s">
        <v>433</v>
      </c>
      <c r="B2880" s="10">
        <v>12807</v>
      </c>
      <c r="C2880" s="10">
        <v>5387</v>
      </c>
      <c r="D2880" s="10">
        <v>18194</v>
      </c>
      <c r="E2880" s="10">
        <v>2300</v>
      </c>
      <c r="F2880" s="10">
        <v>20494</v>
      </c>
      <c r="G2880" s="10">
        <v>25344</v>
      </c>
      <c r="H2880" s="11">
        <f t="shared" si="264"/>
        <v>0.5053267045454546</v>
      </c>
      <c r="I2880" s="11">
        <f t="shared" si="265"/>
        <v>0.2125552398989899</v>
      </c>
      <c r="J2880" s="11">
        <f t="shared" si="266"/>
        <v>0.7178819444444444</v>
      </c>
      <c r="K2880" s="11">
        <f t="shared" si="267"/>
        <v>0.09075126262626262</v>
      </c>
      <c r="L2880" s="11">
        <f t="shared" si="268"/>
        <v>0.8086332070707071</v>
      </c>
      <c r="M2880" s="10">
        <v>0</v>
      </c>
      <c r="N2880" s="11">
        <f t="shared" si="269"/>
        <v>0</v>
      </c>
      <c r="O2880" s="12" t="s">
        <v>610</v>
      </c>
      <c r="P2880" s="12" t="s">
        <v>617</v>
      </c>
    </row>
    <row r="2881" spans="1:16" ht="12.75">
      <c r="A2881" s="10" t="s">
        <v>434</v>
      </c>
      <c r="B2881" s="10">
        <v>15476</v>
      </c>
      <c r="C2881" s="10">
        <v>7270</v>
      </c>
      <c r="D2881" s="10">
        <v>22746</v>
      </c>
      <c r="E2881" s="10">
        <v>150</v>
      </c>
      <c r="F2881" s="10">
        <v>22896</v>
      </c>
      <c r="G2881" s="10">
        <v>25046</v>
      </c>
      <c r="H2881" s="11">
        <f t="shared" si="264"/>
        <v>0.6179030583725944</v>
      </c>
      <c r="I2881" s="11">
        <f t="shared" si="265"/>
        <v>0.29026591072426733</v>
      </c>
      <c r="J2881" s="11">
        <f t="shared" si="266"/>
        <v>0.9081689690968617</v>
      </c>
      <c r="K2881" s="11">
        <f t="shared" si="267"/>
        <v>0.005988980276291624</v>
      </c>
      <c r="L2881" s="11">
        <f t="shared" si="268"/>
        <v>0.9141579493731534</v>
      </c>
      <c r="M2881" s="10">
        <v>0</v>
      </c>
      <c r="N2881" s="11">
        <f t="shared" si="269"/>
        <v>0</v>
      </c>
      <c r="O2881" s="12" t="s">
        <v>610</v>
      </c>
      <c r="P2881" s="12" t="s">
        <v>617</v>
      </c>
    </row>
    <row r="2882" spans="1:16" ht="12.75">
      <c r="A2882" s="10" t="s">
        <v>435</v>
      </c>
      <c r="B2882" s="10">
        <v>9362</v>
      </c>
      <c r="C2882" s="10">
        <v>11928</v>
      </c>
      <c r="D2882" s="10">
        <v>21290</v>
      </c>
      <c r="E2882" s="10">
        <v>300</v>
      </c>
      <c r="F2882" s="10">
        <v>21590</v>
      </c>
      <c r="G2882" s="10">
        <v>24994</v>
      </c>
      <c r="H2882" s="11">
        <f aca="true" t="shared" si="270" ref="H2882:H2945">B2882/$G2882</f>
        <v>0.37456989677522606</v>
      </c>
      <c r="I2882" s="11">
        <f aca="true" t="shared" si="271" ref="I2882:I2945">C2882/$G2882</f>
        <v>0.47723453628870927</v>
      </c>
      <c r="J2882" s="11">
        <f aca="true" t="shared" si="272" ref="J2882:J2945">D2882/$G2882</f>
        <v>0.8518044330639354</v>
      </c>
      <c r="K2882" s="11">
        <f aca="true" t="shared" si="273" ref="K2882:K2945">E2882/$G2882</f>
        <v>0.012002880691365929</v>
      </c>
      <c r="L2882" s="11">
        <f aca="true" t="shared" si="274" ref="L2882:L2945">F2882/$G2882</f>
        <v>0.8638073137553013</v>
      </c>
      <c r="M2882" s="10">
        <v>0</v>
      </c>
      <c r="N2882" s="11">
        <f aca="true" t="shared" si="275" ref="N2882:N2945">M2882/$G2882</f>
        <v>0</v>
      </c>
      <c r="O2882" s="12" t="s">
        <v>610</v>
      </c>
      <c r="P2882" s="12" t="s">
        <v>608</v>
      </c>
    </row>
    <row r="2883" spans="1:16" ht="12.75">
      <c r="A2883" s="10" t="s">
        <v>436</v>
      </c>
      <c r="B2883" s="10">
        <v>11902</v>
      </c>
      <c r="C2883" s="10">
        <v>7774</v>
      </c>
      <c r="D2883" s="10">
        <v>19676</v>
      </c>
      <c r="E2883" s="10">
        <v>1350</v>
      </c>
      <c r="F2883" s="10">
        <v>21026</v>
      </c>
      <c r="G2883" s="10">
        <v>24961</v>
      </c>
      <c r="H2883" s="11">
        <f t="shared" si="270"/>
        <v>0.4768238451985097</v>
      </c>
      <c r="I2883" s="11">
        <f t="shared" si="271"/>
        <v>0.31144585553463405</v>
      </c>
      <c r="J2883" s="11">
        <f t="shared" si="272"/>
        <v>0.7882697007331437</v>
      </c>
      <c r="K2883" s="11">
        <f t="shared" si="273"/>
        <v>0.054084371619726776</v>
      </c>
      <c r="L2883" s="11">
        <f t="shared" si="274"/>
        <v>0.8423540723528705</v>
      </c>
      <c r="M2883" s="10">
        <v>0</v>
      </c>
      <c r="N2883" s="11">
        <f t="shared" si="275"/>
        <v>0</v>
      </c>
      <c r="O2883" s="12" t="s">
        <v>610</v>
      </c>
      <c r="P2883" s="12" t="s">
        <v>608</v>
      </c>
    </row>
    <row r="2884" spans="1:16" ht="12.75">
      <c r="A2884" s="10" t="s">
        <v>437</v>
      </c>
      <c r="B2884" s="10">
        <v>9275</v>
      </c>
      <c r="C2884" s="10">
        <v>12228</v>
      </c>
      <c r="D2884" s="10">
        <v>21503</v>
      </c>
      <c r="E2884" s="10">
        <v>100</v>
      </c>
      <c r="F2884" s="10">
        <v>21603</v>
      </c>
      <c r="G2884" s="10">
        <v>24466</v>
      </c>
      <c r="H2884" s="11">
        <f t="shared" si="270"/>
        <v>0.37909752309327227</v>
      </c>
      <c r="I2884" s="11">
        <f t="shared" si="271"/>
        <v>0.4997956347584403</v>
      </c>
      <c r="J2884" s="11">
        <f t="shared" si="272"/>
        <v>0.8788931578517126</v>
      </c>
      <c r="K2884" s="11">
        <f t="shared" si="273"/>
        <v>0.00408730483119431</v>
      </c>
      <c r="L2884" s="11">
        <f t="shared" si="274"/>
        <v>0.8829804626829069</v>
      </c>
      <c r="M2884" s="10">
        <v>0</v>
      </c>
      <c r="N2884" s="11">
        <f t="shared" si="275"/>
        <v>0</v>
      </c>
      <c r="O2884" s="12" t="s">
        <v>610</v>
      </c>
      <c r="P2884" s="12" t="s">
        <v>617</v>
      </c>
    </row>
    <row r="2885" spans="1:16" ht="12.75">
      <c r="A2885" s="10" t="s">
        <v>438</v>
      </c>
      <c r="B2885" s="10">
        <v>7238</v>
      </c>
      <c r="C2885" s="10">
        <v>13432</v>
      </c>
      <c r="D2885" s="10">
        <v>20670</v>
      </c>
      <c r="E2885" s="10">
        <v>1546</v>
      </c>
      <c r="F2885" s="10">
        <v>22216</v>
      </c>
      <c r="G2885" s="10">
        <v>24371</v>
      </c>
      <c r="H2885" s="11">
        <f t="shared" si="270"/>
        <v>0.29699232694596034</v>
      </c>
      <c r="I2885" s="11">
        <f t="shared" si="271"/>
        <v>0.5511468548684912</v>
      </c>
      <c r="J2885" s="11">
        <f t="shared" si="272"/>
        <v>0.8481391818144516</v>
      </c>
      <c r="K2885" s="11">
        <f t="shared" si="273"/>
        <v>0.06343605104427394</v>
      </c>
      <c r="L2885" s="11">
        <f t="shared" si="274"/>
        <v>0.9115752328587255</v>
      </c>
      <c r="M2885" s="10">
        <v>0</v>
      </c>
      <c r="N2885" s="11">
        <f t="shared" si="275"/>
        <v>0</v>
      </c>
      <c r="O2885" s="12" t="s">
        <v>610</v>
      </c>
      <c r="P2885" s="12" t="s">
        <v>608</v>
      </c>
    </row>
    <row r="2886" spans="1:16" ht="12.75">
      <c r="A2886" s="10" t="s">
        <v>439</v>
      </c>
      <c r="B2886" s="10">
        <v>13535</v>
      </c>
      <c r="C2886" s="10">
        <v>8414</v>
      </c>
      <c r="D2886" s="10">
        <v>21949</v>
      </c>
      <c r="E2886" s="10">
        <v>1500</v>
      </c>
      <c r="F2886" s="10">
        <v>23449</v>
      </c>
      <c r="G2886" s="10">
        <v>24349</v>
      </c>
      <c r="H2886" s="11">
        <f t="shared" si="270"/>
        <v>0.5558749845989568</v>
      </c>
      <c r="I2886" s="11">
        <f t="shared" si="271"/>
        <v>0.3455583391515052</v>
      </c>
      <c r="J2886" s="11">
        <f t="shared" si="272"/>
        <v>0.901433323750462</v>
      </c>
      <c r="K2886" s="11">
        <f t="shared" si="273"/>
        <v>0.06160417265596123</v>
      </c>
      <c r="L2886" s="11">
        <f t="shared" si="274"/>
        <v>0.9630374964064232</v>
      </c>
      <c r="M2886" s="10">
        <v>0</v>
      </c>
      <c r="N2886" s="11">
        <f t="shared" si="275"/>
        <v>0</v>
      </c>
      <c r="O2886" s="12" t="s">
        <v>610</v>
      </c>
      <c r="P2886" s="12" t="s">
        <v>608</v>
      </c>
    </row>
    <row r="2887" spans="1:16" ht="12.75">
      <c r="A2887" s="10" t="s">
        <v>440</v>
      </c>
      <c r="B2887" s="10">
        <v>7602</v>
      </c>
      <c r="C2887" s="10">
        <v>11060</v>
      </c>
      <c r="D2887" s="10">
        <v>18662</v>
      </c>
      <c r="E2887" s="10">
        <v>2843</v>
      </c>
      <c r="F2887" s="10">
        <v>21505</v>
      </c>
      <c r="G2887" s="10">
        <v>23931</v>
      </c>
      <c r="H2887" s="11">
        <f t="shared" si="270"/>
        <v>0.31766328193556476</v>
      </c>
      <c r="I2887" s="11">
        <f t="shared" si="271"/>
        <v>0.46216204922485477</v>
      </c>
      <c r="J2887" s="11">
        <f t="shared" si="272"/>
        <v>0.7798253311604195</v>
      </c>
      <c r="K2887" s="11">
        <f t="shared" si="273"/>
        <v>0.11879988299694956</v>
      </c>
      <c r="L2887" s="11">
        <f t="shared" si="274"/>
        <v>0.8986252141573691</v>
      </c>
      <c r="M2887" s="10">
        <v>0</v>
      </c>
      <c r="N2887" s="11">
        <f t="shared" si="275"/>
        <v>0</v>
      </c>
      <c r="O2887" s="12" t="s">
        <v>610</v>
      </c>
      <c r="P2887" s="12" t="s">
        <v>608</v>
      </c>
    </row>
    <row r="2888" spans="1:16" ht="12.75">
      <c r="A2888" s="10" t="s">
        <v>441</v>
      </c>
      <c r="B2888" s="10">
        <v>9780</v>
      </c>
      <c r="C2888" s="10">
        <v>4448</v>
      </c>
      <c r="D2888" s="10">
        <v>14228</v>
      </c>
      <c r="E2888" s="10">
        <v>2879</v>
      </c>
      <c r="F2888" s="10">
        <v>17107</v>
      </c>
      <c r="G2888" s="10">
        <v>23218</v>
      </c>
      <c r="H2888" s="11">
        <f t="shared" si="270"/>
        <v>0.42122491170643467</v>
      </c>
      <c r="I2888" s="11">
        <f t="shared" si="271"/>
        <v>0.19157550176587132</v>
      </c>
      <c r="J2888" s="11">
        <f t="shared" si="272"/>
        <v>0.612800413472306</v>
      </c>
      <c r="K2888" s="11">
        <f t="shared" si="273"/>
        <v>0.1239986217589801</v>
      </c>
      <c r="L2888" s="11">
        <f t="shared" si="274"/>
        <v>0.7367990352312861</v>
      </c>
      <c r="M2888" s="10">
        <v>0</v>
      </c>
      <c r="N2888" s="11">
        <f t="shared" si="275"/>
        <v>0</v>
      </c>
      <c r="O2888" s="12" t="s">
        <v>610</v>
      </c>
      <c r="P2888" s="12" t="s">
        <v>608</v>
      </c>
    </row>
    <row r="2889" spans="1:16" ht="12.75">
      <c r="A2889" s="10" t="s">
        <v>442</v>
      </c>
      <c r="B2889" s="10">
        <v>19225</v>
      </c>
      <c r="C2889" s="10">
        <v>2700</v>
      </c>
      <c r="D2889" s="10">
        <v>21925</v>
      </c>
      <c r="E2889" s="10">
        <v>300</v>
      </c>
      <c r="F2889" s="10">
        <v>22225</v>
      </c>
      <c r="G2889" s="10">
        <v>22625</v>
      </c>
      <c r="H2889" s="11">
        <f t="shared" si="270"/>
        <v>0.8497237569060774</v>
      </c>
      <c r="I2889" s="11">
        <f t="shared" si="271"/>
        <v>0.11933701657458563</v>
      </c>
      <c r="J2889" s="11">
        <f t="shared" si="272"/>
        <v>0.969060773480663</v>
      </c>
      <c r="K2889" s="11">
        <f t="shared" si="273"/>
        <v>0.013259668508287293</v>
      </c>
      <c r="L2889" s="11">
        <f t="shared" si="274"/>
        <v>0.9823204419889503</v>
      </c>
      <c r="M2889" s="10">
        <v>0</v>
      </c>
      <c r="N2889" s="11">
        <f t="shared" si="275"/>
        <v>0</v>
      </c>
      <c r="O2889" s="12" t="s">
        <v>610</v>
      </c>
      <c r="P2889" s="12" t="s">
        <v>608</v>
      </c>
    </row>
    <row r="2890" spans="1:16" ht="12.75">
      <c r="A2890" s="10" t="s">
        <v>443</v>
      </c>
      <c r="B2890" s="10">
        <v>4754</v>
      </c>
      <c r="C2890" s="10">
        <v>17200</v>
      </c>
      <c r="D2890" s="10">
        <v>21954</v>
      </c>
      <c r="E2890" s="10">
        <v>600</v>
      </c>
      <c r="F2890" s="10">
        <v>22554</v>
      </c>
      <c r="G2890" s="10">
        <v>22554</v>
      </c>
      <c r="H2890" s="11">
        <f t="shared" si="270"/>
        <v>0.21078300966569122</v>
      </c>
      <c r="I2890" s="11">
        <f t="shared" si="271"/>
        <v>0.7626141704353995</v>
      </c>
      <c r="J2890" s="11">
        <f t="shared" si="272"/>
        <v>0.9733971801010907</v>
      </c>
      <c r="K2890" s="11">
        <f t="shared" si="273"/>
        <v>0.026602819898909284</v>
      </c>
      <c r="L2890" s="11">
        <f t="shared" si="274"/>
        <v>1</v>
      </c>
      <c r="M2890" s="10">
        <v>0</v>
      </c>
      <c r="N2890" s="11">
        <f t="shared" si="275"/>
        <v>0</v>
      </c>
      <c r="O2890" s="12" t="s">
        <v>610</v>
      </c>
      <c r="P2890" s="12" t="s">
        <v>608</v>
      </c>
    </row>
    <row r="2891" spans="1:16" ht="12.75">
      <c r="A2891" s="10" t="s">
        <v>444</v>
      </c>
      <c r="B2891" s="10">
        <v>4529</v>
      </c>
      <c r="C2891" s="10">
        <v>4200</v>
      </c>
      <c r="D2891" s="10">
        <v>8729</v>
      </c>
      <c r="E2891" s="10">
        <v>9700</v>
      </c>
      <c r="F2891" s="10">
        <v>18429</v>
      </c>
      <c r="G2891" s="10">
        <v>22320</v>
      </c>
      <c r="H2891" s="11">
        <f t="shared" si="270"/>
        <v>0.2029121863799283</v>
      </c>
      <c r="I2891" s="11">
        <f t="shared" si="271"/>
        <v>0.1881720430107527</v>
      </c>
      <c r="J2891" s="11">
        <f t="shared" si="272"/>
        <v>0.391084229390681</v>
      </c>
      <c r="K2891" s="11">
        <f t="shared" si="273"/>
        <v>0.4345878136200717</v>
      </c>
      <c r="L2891" s="11">
        <f t="shared" si="274"/>
        <v>0.8256720430107527</v>
      </c>
      <c r="M2891" s="10">
        <v>0</v>
      </c>
      <c r="N2891" s="11">
        <f t="shared" si="275"/>
        <v>0</v>
      </c>
      <c r="O2891" s="12" t="s">
        <v>610</v>
      </c>
      <c r="P2891" s="12" t="s">
        <v>608</v>
      </c>
    </row>
    <row r="2892" spans="1:16" ht="12.75">
      <c r="A2892" s="10" t="s">
        <v>445</v>
      </c>
      <c r="B2892" s="10">
        <v>9298</v>
      </c>
      <c r="C2892" s="10">
        <v>5224</v>
      </c>
      <c r="D2892" s="10">
        <v>14522</v>
      </c>
      <c r="E2892" s="10">
        <v>5234</v>
      </c>
      <c r="F2892" s="10">
        <v>19756</v>
      </c>
      <c r="G2892" s="10">
        <v>22241</v>
      </c>
      <c r="H2892" s="11">
        <f t="shared" si="270"/>
        <v>0.4180567420529652</v>
      </c>
      <c r="I2892" s="11">
        <f t="shared" si="271"/>
        <v>0.23488152511128096</v>
      </c>
      <c r="J2892" s="11">
        <f t="shared" si="272"/>
        <v>0.6529382671642462</v>
      </c>
      <c r="K2892" s="11">
        <f t="shared" si="273"/>
        <v>0.23533114518232093</v>
      </c>
      <c r="L2892" s="11">
        <f t="shared" si="274"/>
        <v>0.8882694123465672</v>
      </c>
      <c r="M2892" s="10">
        <v>0</v>
      </c>
      <c r="N2892" s="11">
        <f t="shared" si="275"/>
        <v>0</v>
      </c>
      <c r="O2892" s="12" t="s">
        <v>610</v>
      </c>
      <c r="P2892" s="12" t="s">
        <v>608</v>
      </c>
    </row>
    <row r="2893" spans="1:16" ht="12.75">
      <c r="A2893" s="10" t="s">
        <v>446</v>
      </c>
      <c r="B2893" s="10">
        <v>13344</v>
      </c>
      <c r="C2893" s="10">
        <v>7650</v>
      </c>
      <c r="D2893" s="10">
        <v>20994</v>
      </c>
      <c r="E2893" s="10">
        <v>1509</v>
      </c>
      <c r="F2893" s="10">
        <v>22503</v>
      </c>
      <c r="G2893" s="10">
        <v>22194</v>
      </c>
      <c r="H2893" s="11">
        <f t="shared" si="270"/>
        <v>0.6012435793457691</v>
      </c>
      <c r="I2893" s="11">
        <f t="shared" si="271"/>
        <v>0.3446877534468775</v>
      </c>
      <c r="J2893" s="11">
        <f t="shared" si="272"/>
        <v>0.9459313327926466</v>
      </c>
      <c r="K2893" s="11">
        <f t="shared" si="273"/>
        <v>0.06799134901324683</v>
      </c>
      <c r="L2893" s="11">
        <f t="shared" si="274"/>
        <v>1.0139226818058935</v>
      </c>
      <c r="M2893" s="10">
        <v>0</v>
      </c>
      <c r="N2893" s="11">
        <f t="shared" si="275"/>
        <v>0</v>
      </c>
      <c r="O2893" s="12" t="s">
        <v>610</v>
      </c>
      <c r="P2893" s="12" t="s">
        <v>617</v>
      </c>
    </row>
    <row r="2894" spans="1:16" ht="12.75">
      <c r="A2894" s="10" t="s">
        <v>447</v>
      </c>
      <c r="B2894" s="10">
        <v>8741</v>
      </c>
      <c r="C2894" s="10">
        <v>11794</v>
      </c>
      <c r="D2894" s="10">
        <v>20535</v>
      </c>
      <c r="E2894" s="10">
        <v>0</v>
      </c>
      <c r="F2894" s="10">
        <v>20535</v>
      </c>
      <c r="G2894" s="10">
        <v>22162</v>
      </c>
      <c r="H2894" s="11">
        <f t="shared" si="270"/>
        <v>0.3944138615648407</v>
      </c>
      <c r="I2894" s="11">
        <f t="shared" si="271"/>
        <v>0.5321721866257558</v>
      </c>
      <c r="J2894" s="11">
        <f t="shared" si="272"/>
        <v>0.9265860481905965</v>
      </c>
      <c r="K2894" s="11">
        <f t="shared" si="273"/>
        <v>0</v>
      </c>
      <c r="L2894" s="11">
        <f t="shared" si="274"/>
        <v>0.9265860481905965</v>
      </c>
      <c r="M2894" s="10">
        <v>0</v>
      </c>
      <c r="N2894" s="11">
        <f t="shared" si="275"/>
        <v>0</v>
      </c>
      <c r="O2894" s="12" t="s">
        <v>610</v>
      </c>
      <c r="P2894" s="12" t="s">
        <v>617</v>
      </c>
    </row>
    <row r="2895" spans="1:16" ht="12.75">
      <c r="A2895" s="10" t="s">
        <v>448</v>
      </c>
      <c r="B2895" s="10">
        <v>11925</v>
      </c>
      <c r="C2895" s="10">
        <v>6400</v>
      </c>
      <c r="D2895" s="10">
        <v>18325</v>
      </c>
      <c r="E2895" s="10">
        <v>700</v>
      </c>
      <c r="F2895" s="10">
        <v>19025</v>
      </c>
      <c r="G2895" s="10">
        <v>22125</v>
      </c>
      <c r="H2895" s="11">
        <f t="shared" si="270"/>
        <v>0.5389830508474577</v>
      </c>
      <c r="I2895" s="11">
        <f t="shared" si="271"/>
        <v>0.28926553672316385</v>
      </c>
      <c r="J2895" s="11">
        <f t="shared" si="272"/>
        <v>0.8282485875706215</v>
      </c>
      <c r="K2895" s="11">
        <f t="shared" si="273"/>
        <v>0.031638418079096044</v>
      </c>
      <c r="L2895" s="11">
        <f t="shared" si="274"/>
        <v>0.8598870056497175</v>
      </c>
      <c r="M2895" s="10">
        <v>0</v>
      </c>
      <c r="N2895" s="11">
        <f t="shared" si="275"/>
        <v>0</v>
      </c>
      <c r="O2895" s="12" t="s">
        <v>610</v>
      </c>
      <c r="P2895" s="12" t="s">
        <v>608</v>
      </c>
    </row>
    <row r="2896" spans="1:16" ht="12.75">
      <c r="A2896" s="10" t="s">
        <v>449</v>
      </c>
      <c r="B2896" s="10">
        <v>12505</v>
      </c>
      <c r="C2896" s="10">
        <v>5800</v>
      </c>
      <c r="D2896" s="10">
        <v>18305</v>
      </c>
      <c r="E2896" s="10">
        <v>300</v>
      </c>
      <c r="F2896" s="10">
        <v>18605</v>
      </c>
      <c r="G2896" s="10">
        <v>22121</v>
      </c>
      <c r="H2896" s="11">
        <f t="shared" si="270"/>
        <v>0.5652999412323132</v>
      </c>
      <c r="I2896" s="11">
        <f t="shared" si="271"/>
        <v>0.2621942950137878</v>
      </c>
      <c r="J2896" s="11">
        <f t="shared" si="272"/>
        <v>0.827494236246101</v>
      </c>
      <c r="K2896" s="11">
        <f t="shared" si="273"/>
        <v>0.013561773880023506</v>
      </c>
      <c r="L2896" s="11">
        <f t="shared" si="274"/>
        <v>0.8410560101261245</v>
      </c>
      <c r="M2896" s="10">
        <v>0</v>
      </c>
      <c r="N2896" s="11">
        <f t="shared" si="275"/>
        <v>0</v>
      </c>
      <c r="O2896" s="12" t="s">
        <v>610</v>
      </c>
      <c r="P2896" s="12" t="s">
        <v>608</v>
      </c>
    </row>
    <row r="2897" spans="1:16" ht="12.75">
      <c r="A2897" s="10" t="s">
        <v>450</v>
      </c>
      <c r="B2897" s="10">
        <v>16888</v>
      </c>
      <c r="C2897" s="10">
        <v>3175</v>
      </c>
      <c r="D2897" s="10">
        <v>20063</v>
      </c>
      <c r="E2897" s="10">
        <v>900</v>
      </c>
      <c r="F2897" s="10">
        <v>20963</v>
      </c>
      <c r="G2897" s="10">
        <v>21863</v>
      </c>
      <c r="H2897" s="11">
        <f t="shared" si="270"/>
        <v>0.7724465992773178</v>
      </c>
      <c r="I2897" s="11">
        <f t="shared" si="271"/>
        <v>0.1452225220692494</v>
      </c>
      <c r="J2897" s="11">
        <f t="shared" si="272"/>
        <v>0.9176691213465673</v>
      </c>
      <c r="K2897" s="11">
        <f t="shared" si="273"/>
        <v>0.04116543932671637</v>
      </c>
      <c r="L2897" s="11">
        <f t="shared" si="274"/>
        <v>0.9588345606732837</v>
      </c>
      <c r="M2897" s="10">
        <v>0</v>
      </c>
      <c r="N2897" s="11">
        <f t="shared" si="275"/>
        <v>0</v>
      </c>
      <c r="O2897" s="12" t="s">
        <v>610</v>
      </c>
      <c r="P2897" s="12" t="s">
        <v>617</v>
      </c>
    </row>
    <row r="2898" spans="1:16" ht="12.75">
      <c r="A2898" s="10" t="s">
        <v>451</v>
      </c>
      <c r="B2898" s="10">
        <v>16137</v>
      </c>
      <c r="C2898" s="10">
        <v>3176</v>
      </c>
      <c r="D2898" s="10">
        <v>19313</v>
      </c>
      <c r="E2898" s="10">
        <v>600</v>
      </c>
      <c r="F2898" s="10">
        <v>19913</v>
      </c>
      <c r="G2898" s="10">
        <v>21157</v>
      </c>
      <c r="H2898" s="11">
        <f t="shared" si="270"/>
        <v>0.7627262844448646</v>
      </c>
      <c r="I2898" s="11">
        <f t="shared" si="271"/>
        <v>0.1501158009169542</v>
      </c>
      <c r="J2898" s="11">
        <f t="shared" si="272"/>
        <v>0.9128420853618188</v>
      </c>
      <c r="K2898" s="11">
        <f t="shared" si="273"/>
        <v>0.028359408233681525</v>
      </c>
      <c r="L2898" s="11">
        <f t="shared" si="274"/>
        <v>0.9412014935955003</v>
      </c>
      <c r="M2898" s="10">
        <v>0</v>
      </c>
      <c r="N2898" s="11">
        <f t="shared" si="275"/>
        <v>0</v>
      </c>
      <c r="O2898" s="12" t="s">
        <v>610</v>
      </c>
      <c r="P2898" s="12" t="s">
        <v>608</v>
      </c>
    </row>
    <row r="2899" spans="1:16" ht="12.75">
      <c r="A2899" s="10" t="s">
        <v>452</v>
      </c>
      <c r="B2899" s="10">
        <v>20749</v>
      </c>
      <c r="C2899" s="10">
        <v>200</v>
      </c>
      <c r="D2899" s="10">
        <v>20949</v>
      </c>
      <c r="E2899" s="10">
        <v>0</v>
      </c>
      <c r="F2899" s="10">
        <v>20949</v>
      </c>
      <c r="G2899" s="10">
        <v>20949</v>
      </c>
      <c r="H2899" s="11">
        <f t="shared" si="270"/>
        <v>0.9904530049167025</v>
      </c>
      <c r="I2899" s="11">
        <f t="shared" si="271"/>
        <v>0.009546995083297533</v>
      </c>
      <c r="J2899" s="11">
        <f t="shared" si="272"/>
        <v>1</v>
      </c>
      <c r="K2899" s="11">
        <f t="shared" si="273"/>
        <v>0</v>
      </c>
      <c r="L2899" s="11">
        <f t="shared" si="274"/>
        <v>1</v>
      </c>
      <c r="M2899" s="10">
        <v>0</v>
      </c>
      <c r="N2899" s="11">
        <f t="shared" si="275"/>
        <v>0</v>
      </c>
      <c r="O2899" s="12" t="s">
        <v>610</v>
      </c>
      <c r="P2899" s="12" t="s">
        <v>608</v>
      </c>
    </row>
    <row r="2900" spans="1:16" ht="12.75">
      <c r="A2900" s="10" t="s">
        <v>453</v>
      </c>
      <c r="B2900" s="10">
        <v>11449</v>
      </c>
      <c r="C2900" s="10">
        <v>9346</v>
      </c>
      <c r="D2900" s="10">
        <v>20795</v>
      </c>
      <c r="E2900" s="10">
        <v>87</v>
      </c>
      <c r="F2900" s="10">
        <v>20882</v>
      </c>
      <c r="G2900" s="10">
        <v>20895</v>
      </c>
      <c r="H2900" s="11">
        <f t="shared" si="270"/>
        <v>0.5479301268245992</v>
      </c>
      <c r="I2900" s="11">
        <f t="shared" si="271"/>
        <v>0.44728403924383825</v>
      </c>
      <c r="J2900" s="11">
        <f t="shared" si="272"/>
        <v>0.9952141660684374</v>
      </c>
      <c r="K2900" s="11">
        <f t="shared" si="273"/>
        <v>0.00416367552045944</v>
      </c>
      <c r="L2900" s="11">
        <f t="shared" si="274"/>
        <v>0.9993778415888969</v>
      </c>
      <c r="M2900" s="10">
        <v>0</v>
      </c>
      <c r="N2900" s="11">
        <f t="shared" si="275"/>
        <v>0</v>
      </c>
      <c r="O2900" s="12" t="s">
        <v>610</v>
      </c>
      <c r="P2900" s="12" t="s">
        <v>617</v>
      </c>
    </row>
    <row r="2901" spans="1:16" ht="12.75">
      <c r="A2901" s="10" t="s">
        <v>454</v>
      </c>
      <c r="B2901" s="10">
        <v>14073</v>
      </c>
      <c r="C2901" s="10">
        <v>6800</v>
      </c>
      <c r="D2901" s="10">
        <v>20873</v>
      </c>
      <c r="E2901" s="10">
        <v>0</v>
      </c>
      <c r="F2901" s="10">
        <v>20873</v>
      </c>
      <c r="G2901" s="10">
        <v>20873</v>
      </c>
      <c r="H2901" s="11">
        <f t="shared" si="270"/>
        <v>0.6742202845781632</v>
      </c>
      <c r="I2901" s="11">
        <f t="shared" si="271"/>
        <v>0.3257797154218368</v>
      </c>
      <c r="J2901" s="11">
        <f t="shared" si="272"/>
        <v>1</v>
      </c>
      <c r="K2901" s="11">
        <f t="shared" si="273"/>
        <v>0</v>
      </c>
      <c r="L2901" s="11">
        <f t="shared" si="274"/>
        <v>1</v>
      </c>
      <c r="M2901" s="10">
        <v>0</v>
      </c>
      <c r="N2901" s="11">
        <f t="shared" si="275"/>
        <v>0</v>
      </c>
      <c r="O2901" s="12" t="s">
        <v>610</v>
      </c>
      <c r="P2901" s="12" t="s">
        <v>608</v>
      </c>
    </row>
    <row r="2902" spans="1:16" ht="12.75">
      <c r="A2902" s="10" t="s">
        <v>455</v>
      </c>
      <c r="B2902" s="10">
        <v>8909</v>
      </c>
      <c r="C2902" s="10">
        <v>11028</v>
      </c>
      <c r="D2902" s="10">
        <v>19937</v>
      </c>
      <c r="E2902" s="10">
        <v>0</v>
      </c>
      <c r="F2902" s="10">
        <v>19937</v>
      </c>
      <c r="G2902" s="10">
        <v>20537</v>
      </c>
      <c r="H2902" s="11">
        <f t="shared" si="270"/>
        <v>0.4338024054146175</v>
      </c>
      <c r="I2902" s="11">
        <f t="shared" si="271"/>
        <v>0.536982032429274</v>
      </c>
      <c r="J2902" s="11">
        <f t="shared" si="272"/>
        <v>0.9707844378438916</v>
      </c>
      <c r="K2902" s="11">
        <f t="shared" si="273"/>
        <v>0</v>
      </c>
      <c r="L2902" s="11">
        <f t="shared" si="274"/>
        <v>0.9707844378438916</v>
      </c>
      <c r="M2902" s="10">
        <v>0</v>
      </c>
      <c r="N2902" s="11">
        <f t="shared" si="275"/>
        <v>0</v>
      </c>
      <c r="O2902" s="12" t="s">
        <v>610</v>
      </c>
      <c r="P2902" s="12" t="s">
        <v>617</v>
      </c>
    </row>
    <row r="2903" spans="1:16" ht="12.75">
      <c r="A2903" s="10" t="s">
        <v>456</v>
      </c>
      <c r="B2903" s="10">
        <v>5886</v>
      </c>
      <c r="C2903" s="10">
        <v>13288</v>
      </c>
      <c r="D2903" s="10">
        <v>19174</v>
      </c>
      <c r="E2903" s="10">
        <v>399</v>
      </c>
      <c r="F2903" s="10">
        <v>19573</v>
      </c>
      <c r="G2903" s="10">
        <v>20493</v>
      </c>
      <c r="H2903" s="11">
        <f t="shared" si="270"/>
        <v>0.2872200263504611</v>
      </c>
      <c r="I2903" s="11">
        <f t="shared" si="271"/>
        <v>0.6484165324745035</v>
      </c>
      <c r="J2903" s="11">
        <f t="shared" si="272"/>
        <v>0.9356365588249647</v>
      </c>
      <c r="K2903" s="11">
        <f t="shared" si="273"/>
        <v>0.01947006294832382</v>
      </c>
      <c r="L2903" s="11">
        <f t="shared" si="274"/>
        <v>0.9551066217732884</v>
      </c>
      <c r="M2903" s="10">
        <v>0</v>
      </c>
      <c r="N2903" s="11">
        <f t="shared" si="275"/>
        <v>0</v>
      </c>
      <c r="O2903" s="12" t="s">
        <v>610</v>
      </c>
      <c r="P2903" s="12" t="s">
        <v>608</v>
      </c>
    </row>
    <row r="2904" spans="1:16" ht="12.75">
      <c r="A2904" s="10" t="s">
        <v>457</v>
      </c>
      <c r="B2904" s="10">
        <v>7600</v>
      </c>
      <c r="C2904" s="10">
        <v>5025</v>
      </c>
      <c r="D2904" s="10">
        <v>12625</v>
      </c>
      <c r="E2904" s="10">
        <v>5369</v>
      </c>
      <c r="F2904" s="10">
        <v>17994</v>
      </c>
      <c r="G2904" s="10">
        <v>20436</v>
      </c>
      <c r="H2904" s="11">
        <f t="shared" si="270"/>
        <v>0.37189273830495206</v>
      </c>
      <c r="I2904" s="11">
        <f t="shared" si="271"/>
        <v>0.24588960657662948</v>
      </c>
      <c r="J2904" s="11">
        <f t="shared" si="272"/>
        <v>0.6177823448815816</v>
      </c>
      <c r="K2904" s="11">
        <f t="shared" si="273"/>
        <v>0.2627226463104326</v>
      </c>
      <c r="L2904" s="11">
        <f t="shared" si="274"/>
        <v>0.8805049911920141</v>
      </c>
      <c r="M2904" s="10">
        <v>0</v>
      </c>
      <c r="N2904" s="11">
        <f t="shared" si="275"/>
        <v>0</v>
      </c>
      <c r="O2904" s="12" t="s">
        <v>610</v>
      </c>
      <c r="P2904" s="12" t="s">
        <v>608</v>
      </c>
    </row>
    <row r="2905" spans="1:16" ht="12.75">
      <c r="A2905" s="10" t="s">
        <v>458</v>
      </c>
      <c r="B2905" s="10">
        <v>7682</v>
      </c>
      <c r="C2905" s="10">
        <v>10563</v>
      </c>
      <c r="D2905" s="10">
        <v>18245</v>
      </c>
      <c r="E2905" s="10">
        <v>1131</v>
      </c>
      <c r="F2905" s="10">
        <v>19376</v>
      </c>
      <c r="G2905" s="10">
        <v>20045</v>
      </c>
      <c r="H2905" s="11">
        <f t="shared" si="270"/>
        <v>0.3832377151409329</v>
      </c>
      <c r="I2905" s="11">
        <f t="shared" si="271"/>
        <v>0.5269643302569219</v>
      </c>
      <c r="J2905" s="11">
        <f t="shared" si="272"/>
        <v>0.9102020453978549</v>
      </c>
      <c r="K2905" s="11">
        <f t="shared" si="273"/>
        <v>0.05642304814168122</v>
      </c>
      <c r="L2905" s="11">
        <f t="shared" si="274"/>
        <v>0.9666250935395361</v>
      </c>
      <c r="M2905" s="10">
        <v>0</v>
      </c>
      <c r="N2905" s="11">
        <f t="shared" si="275"/>
        <v>0</v>
      </c>
      <c r="O2905" s="12" t="s">
        <v>610</v>
      </c>
      <c r="P2905" s="12" t="s">
        <v>608</v>
      </c>
    </row>
    <row r="2906" spans="1:16" ht="12.75">
      <c r="A2906" s="10" t="s">
        <v>459</v>
      </c>
      <c r="B2906" s="10">
        <v>10252</v>
      </c>
      <c r="C2906" s="10">
        <v>5543</v>
      </c>
      <c r="D2906" s="10">
        <v>15795</v>
      </c>
      <c r="E2906" s="10">
        <v>1001</v>
      </c>
      <c r="F2906" s="10">
        <v>16796</v>
      </c>
      <c r="G2906" s="10">
        <v>19798</v>
      </c>
      <c r="H2906" s="11">
        <f t="shared" si="270"/>
        <v>0.5178300838468533</v>
      </c>
      <c r="I2906" s="11">
        <f t="shared" si="271"/>
        <v>0.2799777755328821</v>
      </c>
      <c r="J2906" s="11">
        <f t="shared" si="272"/>
        <v>0.7978078593797353</v>
      </c>
      <c r="K2906" s="11">
        <f t="shared" si="273"/>
        <v>0.050560662693201336</v>
      </c>
      <c r="L2906" s="11">
        <f t="shared" si="274"/>
        <v>0.8483685220729367</v>
      </c>
      <c r="M2906" s="10">
        <v>0</v>
      </c>
      <c r="N2906" s="11">
        <f t="shared" si="275"/>
        <v>0</v>
      </c>
      <c r="O2906" s="12" t="s">
        <v>610</v>
      </c>
      <c r="P2906" s="12" t="s">
        <v>617</v>
      </c>
    </row>
    <row r="2907" spans="1:16" ht="12.75">
      <c r="A2907" s="10" t="s">
        <v>460</v>
      </c>
      <c r="B2907" s="10">
        <v>3841</v>
      </c>
      <c r="C2907" s="10">
        <v>8540</v>
      </c>
      <c r="D2907" s="10">
        <v>12381</v>
      </c>
      <c r="E2907" s="10">
        <v>1465</v>
      </c>
      <c r="F2907" s="10">
        <v>13846</v>
      </c>
      <c r="G2907" s="10">
        <v>19716</v>
      </c>
      <c r="H2907" s="11">
        <f t="shared" si="270"/>
        <v>0.19481639277743965</v>
      </c>
      <c r="I2907" s="11">
        <f t="shared" si="271"/>
        <v>0.4331507405153175</v>
      </c>
      <c r="J2907" s="11">
        <f t="shared" si="272"/>
        <v>0.6279671332927571</v>
      </c>
      <c r="K2907" s="11">
        <f t="shared" si="273"/>
        <v>0.07430513288699533</v>
      </c>
      <c r="L2907" s="11">
        <f t="shared" si="274"/>
        <v>0.7022722661797525</v>
      </c>
      <c r="M2907" s="10">
        <v>0</v>
      </c>
      <c r="N2907" s="11">
        <f t="shared" si="275"/>
        <v>0</v>
      </c>
      <c r="O2907" s="12" t="s">
        <v>610</v>
      </c>
      <c r="P2907" s="12" t="s">
        <v>617</v>
      </c>
    </row>
    <row r="2908" spans="1:16" ht="12.75">
      <c r="A2908" s="10" t="s">
        <v>461</v>
      </c>
      <c r="B2908" s="10">
        <v>3204</v>
      </c>
      <c r="C2908" s="10">
        <v>15705</v>
      </c>
      <c r="D2908" s="10">
        <v>18909</v>
      </c>
      <c r="E2908" s="10">
        <v>500</v>
      </c>
      <c r="F2908" s="10">
        <v>19409</v>
      </c>
      <c r="G2908" s="10">
        <v>19696</v>
      </c>
      <c r="H2908" s="11">
        <f t="shared" si="270"/>
        <v>0.16267262388302192</v>
      </c>
      <c r="I2908" s="11">
        <f t="shared" si="271"/>
        <v>0.7973700243704306</v>
      </c>
      <c r="J2908" s="11">
        <f t="shared" si="272"/>
        <v>0.9600426482534524</v>
      </c>
      <c r="K2908" s="11">
        <f t="shared" si="273"/>
        <v>0.02538586515028432</v>
      </c>
      <c r="L2908" s="11">
        <f t="shared" si="274"/>
        <v>0.9854285134037368</v>
      </c>
      <c r="M2908" s="10">
        <v>0</v>
      </c>
      <c r="N2908" s="11">
        <f t="shared" si="275"/>
        <v>0</v>
      </c>
      <c r="O2908" s="12" t="s">
        <v>610</v>
      </c>
      <c r="P2908" s="12" t="s">
        <v>608</v>
      </c>
    </row>
    <row r="2909" spans="1:16" ht="12.75">
      <c r="A2909" s="10" t="s">
        <v>462</v>
      </c>
      <c r="B2909" s="10">
        <v>15145</v>
      </c>
      <c r="C2909" s="10">
        <v>2015</v>
      </c>
      <c r="D2909" s="10">
        <v>17160</v>
      </c>
      <c r="E2909" s="10">
        <v>1615</v>
      </c>
      <c r="F2909" s="10">
        <v>18775</v>
      </c>
      <c r="G2909" s="10">
        <v>19564</v>
      </c>
      <c r="H2909" s="11">
        <f t="shared" si="270"/>
        <v>0.7741259456143937</v>
      </c>
      <c r="I2909" s="11">
        <f t="shared" si="271"/>
        <v>0.10299529748517686</v>
      </c>
      <c r="J2909" s="11">
        <f t="shared" si="272"/>
        <v>0.8771212430995706</v>
      </c>
      <c r="K2909" s="11">
        <f t="shared" si="273"/>
        <v>0.08254958086280924</v>
      </c>
      <c r="L2909" s="11">
        <f t="shared" si="274"/>
        <v>0.9596708239623799</v>
      </c>
      <c r="M2909" s="10">
        <v>0</v>
      </c>
      <c r="N2909" s="11">
        <f t="shared" si="275"/>
        <v>0</v>
      </c>
      <c r="O2909" s="12" t="s">
        <v>610</v>
      </c>
      <c r="P2909" s="12" t="s">
        <v>608</v>
      </c>
    </row>
    <row r="2910" spans="1:16" ht="12.75">
      <c r="A2910" s="10" t="s">
        <v>463</v>
      </c>
      <c r="B2910" s="10">
        <v>9815</v>
      </c>
      <c r="C2910" s="10">
        <v>5379</v>
      </c>
      <c r="D2910" s="10">
        <v>15194</v>
      </c>
      <c r="E2910" s="10">
        <v>1800</v>
      </c>
      <c r="F2910" s="10">
        <v>16994</v>
      </c>
      <c r="G2910" s="10">
        <v>19457</v>
      </c>
      <c r="H2910" s="11">
        <f t="shared" si="270"/>
        <v>0.5044457007760703</v>
      </c>
      <c r="I2910" s="11">
        <f t="shared" si="271"/>
        <v>0.27645577427147044</v>
      </c>
      <c r="J2910" s="11">
        <f t="shared" si="272"/>
        <v>0.7809014750475407</v>
      </c>
      <c r="K2910" s="11">
        <f t="shared" si="273"/>
        <v>0.09251169245001799</v>
      </c>
      <c r="L2910" s="11">
        <f t="shared" si="274"/>
        <v>0.8734131674975587</v>
      </c>
      <c r="M2910" s="10">
        <v>0</v>
      </c>
      <c r="N2910" s="11">
        <f t="shared" si="275"/>
        <v>0</v>
      </c>
      <c r="O2910" s="12" t="s">
        <v>610</v>
      </c>
      <c r="P2910" s="12" t="s">
        <v>617</v>
      </c>
    </row>
    <row r="2911" spans="1:16" ht="12.75">
      <c r="A2911" s="10" t="s">
        <v>464</v>
      </c>
      <c r="B2911" s="10">
        <v>4690</v>
      </c>
      <c r="C2911" s="10">
        <v>12828</v>
      </c>
      <c r="D2911" s="10">
        <v>17518</v>
      </c>
      <c r="E2911" s="10">
        <v>1414</v>
      </c>
      <c r="F2911" s="10">
        <v>18932</v>
      </c>
      <c r="G2911" s="10">
        <v>19432</v>
      </c>
      <c r="H2911" s="11">
        <f t="shared" si="270"/>
        <v>0.2413544668587896</v>
      </c>
      <c r="I2911" s="11">
        <f t="shared" si="271"/>
        <v>0.6601482091395636</v>
      </c>
      <c r="J2911" s="11">
        <f t="shared" si="272"/>
        <v>0.9015026759983532</v>
      </c>
      <c r="K2911" s="11">
        <f t="shared" si="273"/>
        <v>0.07276657060518732</v>
      </c>
      <c r="L2911" s="11">
        <f t="shared" si="274"/>
        <v>0.9742692466035405</v>
      </c>
      <c r="M2911" s="10">
        <v>0</v>
      </c>
      <c r="N2911" s="11">
        <f t="shared" si="275"/>
        <v>0</v>
      </c>
      <c r="O2911" s="12" t="s">
        <v>610</v>
      </c>
      <c r="P2911" s="12" t="s">
        <v>617</v>
      </c>
    </row>
    <row r="2912" spans="1:16" ht="12.75">
      <c r="A2912" s="10" t="s">
        <v>465</v>
      </c>
      <c r="B2912" s="10">
        <v>5554</v>
      </c>
      <c r="C2912" s="10">
        <v>13291</v>
      </c>
      <c r="D2912" s="10">
        <v>18845</v>
      </c>
      <c r="E2912" s="10">
        <v>0</v>
      </c>
      <c r="F2912" s="10">
        <v>18845</v>
      </c>
      <c r="G2912" s="10">
        <v>19299</v>
      </c>
      <c r="H2912" s="11">
        <f t="shared" si="270"/>
        <v>0.2877869319653868</v>
      </c>
      <c r="I2912" s="11">
        <f t="shared" si="271"/>
        <v>0.6886885330846158</v>
      </c>
      <c r="J2912" s="11">
        <f t="shared" si="272"/>
        <v>0.9764754650500026</v>
      </c>
      <c r="K2912" s="11">
        <f t="shared" si="273"/>
        <v>0</v>
      </c>
      <c r="L2912" s="11">
        <f t="shared" si="274"/>
        <v>0.9764754650500026</v>
      </c>
      <c r="M2912" s="10">
        <v>0</v>
      </c>
      <c r="N2912" s="11">
        <f t="shared" si="275"/>
        <v>0</v>
      </c>
      <c r="O2912" s="12" t="s">
        <v>610</v>
      </c>
      <c r="P2912" s="12" t="s">
        <v>617</v>
      </c>
    </row>
    <row r="2913" spans="1:16" ht="12.75">
      <c r="A2913" s="10" t="s">
        <v>466</v>
      </c>
      <c r="B2913" s="10">
        <v>12245</v>
      </c>
      <c r="C2913" s="10">
        <v>2250</v>
      </c>
      <c r="D2913" s="10">
        <v>14495</v>
      </c>
      <c r="E2913" s="10">
        <v>500</v>
      </c>
      <c r="F2913" s="10">
        <v>14995</v>
      </c>
      <c r="G2913" s="10">
        <v>19205</v>
      </c>
      <c r="H2913" s="11">
        <f t="shared" si="270"/>
        <v>0.6375943764644624</v>
      </c>
      <c r="I2913" s="11">
        <f t="shared" si="271"/>
        <v>0.1171569903670919</v>
      </c>
      <c r="J2913" s="11">
        <f t="shared" si="272"/>
        <v>0.7547513668315543</v>
      </c>
      <c r="K2913" s="11">
        <f t="shared" si="273"/>
        <v>0.026034886748242645</v>
      </c>
      <c r="L2913" s="11">
        <f t="shared" si="274"/>
        <v>0.7807862535797969</v>
      </c>
      <c r="M2913" s="10">
        <v>0</v>
      </c>
      <c r="N2913" s="11">
        <f t="shared" si="275"/>
        <v>0</v>
      </c>
      <c r="O2913" s="12" t="s">
        <v>610</v>
      </c>
      <c r="P2913" s="12" t="s">
        <v>608</v>
      </c>
    </row>
    <row r="2914" spans="1:16" ht="12.75">
      <c r="A2914" s="10" t="s">
        <v>467</v>
      </c>
      <c r="B2914" s="10">
        <v>10887</v>
      </c>
      <c r="C2914" s="10">
        <v>6223</v>
      </c>
      <c r="D2914" s="10">
        <v>17110</v>
      </c>
      <c r="E2914" s="10">
        <v>452</v>
      </c>
      <c r="F2914" s="10">
        <v>17562</v>
      </c>
      <c r="G2914" s="10">
        <v>19162</v>
      </c>
      <c r="H2914" s="11">
        <f t="shared" si="270"/>
        <v>0.5681557248721428</v>
      </c>
      <c r="I2914" s="11">
        <f t="shared" si="271"/>
        <v>0.3247573322200188</v>
      </c>
      <c r="J2914" s="11">
        <f t="shared" si="272"/>
        <v>0.8929130570921616</v>
      </c>
      <c r="K2914" s="11">
        <f t="shared" si="273"/>
        <v>0.023588351946560903</v>
      </c>
      <c r="L2914" s="11">
        <f t="shared" si="274"/>
        <v>0.9165014090387225</v>
      </c>
      <c r="M2914" s="10">
        <v>0</v>
      </c>
      <c r="N2914" s="11">
        <f t="shared" si="275"/>
        <v>0</v>
      </c>
      <c r="O2914" s="12" t="s">
        <v>610</v>
      </c>
      <c r="P2914" s="12" t="s">
        <v>611</v>
      </c>
    </row>
    <row r="2915" spans="1:16" ht="12.75">
      <c r="A2915" s="10" t="s">
        <v>468</v>
      </c>
      <c r="B2915" s="10">
        <v>10798</v>
      </c>
      <c r="C2915" s="10">
        <v>4300</v>
      </c>
      <c r="D2915" s="10">
        <v>15098</v>
      </c>
      <c r="E2915" s="10">
        <v>500</v>
      </c>
      <c r="F2915" s="10">
        <v>15598</v>
      </c>
      <c r="G2915" s="10">
        <v>19098</v>
      </c>
      <c r="H2915" s="11">
        <f t="shared" si="270"/>
        <v>0.5653995182741648</v>
      </c>
      <c r="I2915" s="11">
        <f t="shared" si="271"/>
        <v>0.22515446643627604</v>
      </c>
      <c r="J2915" s="11">
        <f t="shared" si="272"/>
        <v>0.7905539847104409</v>
      </c>
      <c r="K2915" s="11">
        <f t="shared" si="273"/>
        <v>0.02618075191119489</v>
      </c>
      <c r="L2915" s="11">
        <f t="shared" si="274"/>
        <v>0.8167347366216358</v>
      </c>
      <c r="M2915" s="10">
        <v>0</v>
      </c>
      <c r="N2915" s="11">
        <f t="shared" si="275"/>
        <v>0</v>
      </c>
      <c r="O2915" s="12" t="s">
        <v>610</v>
      </c>
      <c r="P2915" s="12" t="s">
        <v>608</v>
      </c>
    </row>
    <row r="2916" spans="1:16" ht="12.75">
      <c r="A2916" s="10" t="s">
        <v>469</v>
      </c>
      <c r="B2916" s="10">
        <v>13896</v>
      </c>
      <c r="C2916" s="10">
        <v>2985</v>
      </c>
      <c r="D2916" s="10">
        <v>16881</v>
      </c>
      <c r="E2916" s="10">
        <v>1100</v>
      </c>
      <c r="F2916" s="10">
        <v>17981</v>
      </c>
      <c r="G2916" s="10">
        <v>18831</v>
      </c>
      <c r="H2916" s="11">
        <f t="shared" si="270"/>
        <v>0.7379321331846423</v>
      </c>
      <c r="I2916" s="11">
        <f t="shared" si="271"/>
        <v>0.15851521427433488</v>
      </c>
      <c r="J2916" s="11">
        <f t="shared" si="272"/>
        <v>0.8964473474589773</v>
      </c>
      <c r="K2916" s="11">
        <f t="shared" si="273"/>
        <v>0.05841431681801285</v>
      </c>
      <c r="L2916" s="11">
        <f t="shared" si="274"/>
        <v>0.95486166427699</v>
      </c>
      <c r="M2916" s="10">
        <v>0</v>
      </c>
      <c r="N2916" s="11">
        <f t="shared" si="275"/>
        <v>0</v>
      </c>
      <c r="O2916" s="12" t="s">
        <v>610</v>
      </c>
      <c r="P2916" s="12" t="s">
        <v>608</v>
      </c>
    </row>
    <row r="2917" spans="1:16" ht="12.75">
      <c r="A2917" s="10" t="s">
        <v>470</v>
      </c>
      <c r="B2917" s="10">
        <v>2105</v>
      </c>
      <c r="C2917" s="10">
        <v>6000</v>
      </c>
      <c r="D2917" s="10">
        <v>8105</v>
      </c>
      <c r="E2917" s="10">
        <v>2100</v>
      </c>
      <c r="F2917" s="10">
        <v>10205</v>
      </c>
      <c r="G2917" s="10">
        <v>18805</v>
      </c>
      <c r="H2917" s="11">
        <f t="shared" si="270"/>
        <v>0.11193831427811753</v>
      </c>
      <c r="I2917" s="11">
        <f t="shared" si="271"/>
        <v>0.3190640787024727</v>
      </c>
      <c r="J2917" s="11">
        <f t="shared" si="272"/>
        <v>0.4310023929805903</v>
      </c>
      <c r="K2917" s="11">
        <f t="shared" si="273"/>
        <v>0.11167242754586545</v>
      </c>
      <c r="L2917" s="11">
        <f t="shared" si="274"/>
        <v>0.5426748205264558</v>
      </c>
      <c r="M2917" s="10">
        <v>0</v>
      </c>
      <c r="N2917" s="11">
        <f t="shared" si="275"/>
        <v>0</v>
      </c>
      <c r="O2917" s="12" t="s">
        <v>610</v>
      </c>
      <c r="P2917" s="12" t="s">
        <v>617</v>
      </c>
    </row>
    <row r="2918" spans="1:16" ht="12.75">
      <c r="A2918" s="10" t="s">
        <v>471</v>
      </c>
      <c r="B2918" s="10">
        <v>10876</v>
      </c>
      <c r="C2918" s="10">
        <v>7250</v>
      </c>
      <c r="D2918" s="10">
        <v>18126</v>
      </c>
      <c r="E2918" s="10">
        <v>200</v>
      </c>
      <c r="F2918" s="10">
        <v>18326</v>
      </c>
      <c r="G2918" s="10">
        <v>18726</v>
      </c>
      <c r="H2918" s="11">
        <f t="shared" si="270"/>
        <v>0.5807967531774004</v>
      </c>
      <c r="I2918" s="11">
        <f t="shared" si="271"/>
        <v>0.38716223432660474</v>
      </c>
      <c r="J2918" s="11">
        <f t="shared" si="272"/>
        <v>0.9679589875040051</v>
      </c>
      <c r="K2918" s="11">
        <f t="shared" si="273"/>
        <v>0.010680337498664958</v>
      </c>
      <c r="L2918" s="11">
        <f t="shared" si="274"/>
        <v>0.97863932500267</v>
      </c>
      <c r="M2918" s="10">
        <v>0</v>
      </c>
      <c r="N2918" s="11">
        <f t="shared" si="275"/>
        <v>0</v>
      </c>
      <c r="O2918" s="12" t="s">
        <v>610</v>
      </c>
      <c r="P2918" s="12" t="s">
        <v>608</v>
      </c>
    </row>
    <row r="2919" spans="1:16" ht="12.75">
      <c r="A2919" s="10" t="s">
        <v>472</v>
      </c>
      <c r="B2919" s="10">
        <v>10939</v>
      </c>
      <c r="C2919" s="10">
        <v>5657</v>
      </c>
      <c r="D2919" s="10">
        <v>16596</v>
      </c>
      <c r="E2919" s="10">
        <v>1546</v>
      </c>
      <c r="F2919" s="10">
        <v>18142</v>
      </c>
      <c r="G2919" s="10">
        <v>18696</v>
      </c>
      <c r="H2919" s="11">
        <f t="shared" si="270"/>
        <v>0.5850984167736414</v>
      </c>
      <c r="I2919" s="11">
        <f t="shared" si="271"/>
        <v>0.3025780915703894</v>
      </c>
      <c r="J2919" s="11">
        <f t="shared" si="272"/>
        <v>0.8876765083440308</v>
      </c>
      <c r="K2919" s="11">
        <f t="shared" si="273"/>
        <v>0.08269148480958494</v>
      </c>
      <c r="L2919" s="11">
        <f t="shared" si="274"/>
        <v>0.9703679931536158</v>
      </c>
      <c r="M2919" s="10">
        <v>0</v>
      </c>
      <c r="N2919" s="11">
        <f t="shared" si="275"/>
        <v>0</v>
      </c>
      <c r="O2919" s="12" t="s">
        <v>610</v>
      </c>
      <c r="P2919" s="12" t="s">
        <v>608</v>
      </c>
    </row>
    <row r="2920" spans="1:16" ht="12.75">
      <c r="A2920" s="10" t="s">
        <v>473</v>
      </c>
      <c r="B2920" s="10">
        <v>9614</v>
      </c>
      <c r="C2920" s="10">
        <v>5269</v>
      </c>
      <c r="D2920" s="10">
        <v>14883</v>
      </c>
      <c r="E2920" s="10">
        <v>100</v>
      </c>
      <c r="F2920" s="10">
        <v>14983</v>
      </c>
      <c r="G2920" s="10">
        <v>18666</v>
      </c>
      <c r="H2920" s="11">
        <f t="shared" si="270"/>
        <v>0.5150541090753241</v>
      </c>
      <c r="I2920" s="11">
        <f t="shared" si="271"/>
        <v>0.28227793849780347</v>
      </c>
      <c r="J2920" s="11">
        <f t="shared" si="272"/>
        <v>0.7973320475731276</v>
      </c>
      <c r="K2920" s="11">
        <f t="shared" si="273"/>
        <v>0.005357334190506804</v>
      </c>
      <c r="L2920" s="11">
        <f t="shared" si="274"/>
        <v>0.8026893817636345</v>
      </c>
      <c r="M2920" s="10">
        <v>0</v>
      </c>
      <c r="N2920" s="11">
        <f t="shared" si="275"/>
        <v>0</v>
      </c>
      <c r="O2920" s="12" t="s">
        <v>610</v>
      </c>
      <c r="P2920" s="12" t="s">
        <v>608</v>
      </c>
    </row>
    <row r="2921" spans="1:16" ht="12.75">
      <c r="A2921" s="10" t="s">
        <v>474</v>
      </c>
      <c r="B2921" s="10">
        <v>11854</v>
      </c>
      <c r="C2921" s="10">
        <v>4980</v>
      </c>
      <c r="D2921" s="10">
        <v>16834</v>
      </c>
      <c r="E2921" s="10">
        <v>642</v>
      </c>
      <c r="F2921" s="10">
        <v>17476</v>
      </c>
      <c r="G2921" s="10">
        <v>18634</v>
      </c>
      <c r="H2921" s="11">
        <f t="shared" si="270"/>
        <v>0.6361489749919502</v>
      </c>
      <c r="I2921" s="11">
        <f t="shared" si="271"/>
        <v>0.26725340774927553</v>
      </c>
      <c r="J2921" s="11">
        <f t="shared" si="272"/>
        <v>0.9034023827412258</v>
      </c>
      <c r="K2921" s="11">
        <f t="shared" si="273"/>
        <v>0.0344531501556295</v>
      </c>
      <c r="L2921" s="11">
        <f t="shared" si="274"/>
        <v>0.9378555328968552</v>
      </c>
      <c r="M2921" s="10">
        <v>0</v>
      </c>
      <c r="N2921" s="11">
        <f t="shared" si="275"/>
        <v>0</v>
      </c>
      <c r="O2921" s="12" t="s">
        <v>610</v>
      </c>
      <c r="P2921" s="12" t="s">
        <v>608</v>
      </c>
    </row>
    <row r="2922" spans="1:16" ht="12.75">
      <c r="A2922" s="10" t="s">
        <v>475</v>
      </c>
      <c r="B2922" s="10">
        <v>9496</v>
      </c>
      <c r="C2922" s="10">
        <v>6427</v>
      </c>
      <c r="D2922" s="10">
        <v>15923</v>
      </c>
      <c r="E2922" s="10">
        <v>2500</v>
      </c>
      <c r="F2922" s="10">
        <v>18423</v>
      </c>
      <c r="G2922" s="10">
        <v>18423</v>
      </c>
      <c r="H2922" s="11">
        <f t="shared" si="270"/>
        <v>0.5154426532052326</v>
      </c>
      <c r="I2922" s="11">
        <f t="shared" si="271"/>
        <v>0.34885740650274116</v>
      </c>
      <c r="J2922" s="11">
        <f t="shared" si="272"/>
        <v>0.8643000597079737</v>
      </c>
      <c r="K2922" s="11">
        <f t="shared" si="273"/>
        <v>0.13569994029202628</v>
      </c>
      <c r="L2922" s="11">
        <f t="shared" si="274"/>
        <v>1</v>
      </c>
      <c r="M2922" s="10">
        <v>0</v>
      </c>
      <c r="N2922" s="11">
        <f t="shared" si="275"/>
        <v>0</v>
      </c>
      <c r="O2922" s="12" t="s">
        <v>610</v>
      </c>
      <c r="P2922" s="12" t="s">
        <v>608</v>
      </c>
    </row>
    <row r="2923" spans="1:16" ht="12.75">
      <c r="A2923" s="10" t="s">
        <v>476</v>
      </c>
      <c r="B2923" s="10">
        <v>12789</v>
      </c>
      <c r="C2923" s="10">
        <v>5385</v>
      </c>
      <c r="D2923" s="10">
        <v>18174</v>
      </c>
      <c r="E2923" s="10">
        <v>0</v>
      </c>
      <c r="F2923" s="10">
        <v>18174</v>
      </c>
      <c r="G2923" s="10">
        <v>18374</v>
      </c>
      <c r="H2923" s="11">
        <f t="shared" si="270"/>
        <v>0.696037879612496</v>
      </c>
      <c r="I2923" s="11">
        <f t="shared" si="271"/>
        <v>0.29307717426798735</v>
      </c>
      <c r="J2923" s="11">
        <f t="shared" si="272"/>
        <v>0.9891150538804833</v>
      </c>
      <c r="K2923" s="11">
        <f t="shared" si="273"/>
        <v>0</v>
      </c>
      <c r="L2923" s="11">
        <f t="shared" si="274"/>
        <v>0.9891150538804833</v>
      </c>
      <c r="M2923" s="10">
        <v>0</v>
      </c>
      <c r="N2923" s="11">
        <f t="shared" si="275"/>
        <v>0</v>
      </c>
      <c r="O2923" s="12" t="s">
        <v>610</v>
      </c>
      <c r="P2923" s="12" t="s">
        <v>608</v>
      </c>
    </row>
    <row r="2924" spans="1:16" ht="12.75">
      <c r="A2924" s="10" t="s">
        <v>477</v>
      </c>
      <c r="B2924" s="10">
        <v>10700</v>
      </c>
      <c r="C2924" s="10">
        <v>3961</v>
      </c>
      <c r="D2924" s="10">
        <v>14661</v>
      </c>
      <c r="E2924" s="10">
        <v>1300</v>
      </c>
      <c r="F2924" s="10">
        <v>15961</v>
      </c>
      <c r="G2924" s="10">
        <v>18270</v>
      </c>
      <c r="H2924" s="11">
        <f t="shared" si="270"/>
        <v>0.5856595511767926</v>
      </c>
      <c r="I2924" s="11">
        <f t="shared" si="271"/>
        <v>0.21680350301039955</v>
      </c>
      <c r="J2924" s="11">
        <f t="shared" si="272"/>
        <v>0.8024630541871921</v>
      </c>
      <c r="K2924" s="11">
        <f t="shared" si="273"/>
        <v>0.07115489874110564</v>
      </c>
      <c r="L2924" s="11">
        <f t="shared" si="274"/>
        <v>0.8736179529282978</v>
      </c>
      <c r="M2924" s="10">
        <v>0</v>
      </c>
      <c r="N2924" s="11">
        <f t="shared" si="275"/>
        <v>0</v>
      </c>
      <c r="O2924" s="12" t="s">
        <v>610</v>
      </c>
      <c r="P2924" s="12" t="s">
        <v>617</v>
      </c>
    </row>
    <row r="2925" spans="1:16" ht="12.75">
      <c r="A2925" s="10" t="s">
        <v>478</v>
      </c>
      <c r="B2925" s="10">
        <v>9283</v>
      </c>
      <c r="C2925" s="10">
        <v>3304</v>
      </c>
      <c r="D2925" s="10">
        <v>12587</v>
      </c>
      <c r="E2925" s="10">
        <v>600</v>
      </c>
      <c r="F2925" s="10">
        <v>13187</v>
      </c>
      <c r="G2925" s="10">
        <v>18187</v>
      </c>
      <c r="H2925" s="11">
        <f t="shared" si="270"/>
        <v>0.5104195304338264</v>
      </c>
      <c r="I2925" s="11">
        <f t="shared" si="271"/>
        <v>0.18166822455600154</v>
      </c>
      <c r="J2925" s="11">
        <f t="shared" si="272"/>
        <v>0.6920877549898279</v>
      </c>
      <c r="K2925" s="11">
        <f t="shared" si="273"/>
        <v>0.032990597679661296</v>
      </c>
      <c r="L2925" s="11">
        <f t="shared" si="274"/>
        <v>0.7250783526694892</v>
      </c>
      <c r="M2925" s="10">
        <v>0</v>
      </c>
      <c r="N2925" s="11">
        <f t="shared" si="275"/>
        <v>0</v>
      </c>
      <c r="O2925" s="12" t="s">
        <v>610</v>
      </c>
      <c r="P2925" s="12" t="s">
        <v>608</v>
      </c>
    </row>
    <row r="2926" spans="1:16" ht="12.75">
      <c r="A2926" s="10" t="s">
        <v>479</v>
      </c>
      <c r="B2926" s="10">
        <v>14901</v>
      </c>
      <c r="C2926" s="10">
        <v>2260</v>
      </c>
      <c r="D2926" s="10">
        <v>17161</v>
      </c>
      <c r="E2926" s="10">
        <v>200</v>
      </c>
      <c r="F2926" s="10">
        <v>17361</v>
      </c>
      <c r="G2926" s="10">
        <v>18161</v>
      </c>
      <c r="H2926" s="11">
        <f t="shared" si="270"/>
        <v>0.8204944661637575</v>
      </c>
      <c r="I2926" s="11">
        <f t="shared" si="271"/>
        <v>0.12444248664721105</v>
      </c>
      <c r="J2926" s="11">
        <f t="shared" si="272"/>
        <v>0.9449369528109686</v>
      </c>
      <c r="K2926" s="11">
        <f t="shared" si="273"/>
        <v>0.011012609437806287</v>
      </c>
      <c r="L2926" s="11">
        <f t="shared" si="274"/>
        <v>0.9559495622487748</v>
      </c>
      <c r="M2926" s="10">
        <v>0</v>
      </c>
      <c r="N2926" s="11">
        <f t="shared" si="275"/>
        <v>0</v>
      </c>
      <c r="O2926" s="12" t="s">
        <v>610</v>
      </c>
      <c r="P2926" s="12" t="s">
        <v>608</v>
      </c>
    </row>
    <row r="2927" spans="1:16" ht="12.75">
      <c r="A2927" s="10" t="s">
        <v>480</v>
      </c>
      <c r="B2927" s="10">
        <v>11327</v>
      </c>
      <c r="C2927" s="10">
        <v>6761</v>
      </c>
      <c r="D2927" s="10">
        <v>18088</v>
      </c>
      <c r="E2927" s="10">
        <v>0</v>
      </c>
      <c r="F2927" s="10">
        <v>18088</v>
      </c>
      <c r="G2927" s="10">
        <v>18088</v>
      </c>
      <c r="H2927" s="11">
        <f t="shared" si="270"/>
        <v>0.6262162759840778</v>
      </c>
      <c r="I2927" s="11">
        <f t="shared" si="271"/>
        <v>0.37378372401592214</v>
      </c>
      <c r="J2927" s="11">
        <f t="shared" si="272"/>
        <v>1</v>
      </c>
      <c r="K2927" s="11">
        <f t="shared" si="273"/>
        <v>0</v>
      </c>
      <c r="L2927" s="11">
        <f t="shared" si="274"/>
        <v>1</v>
      </c>
      <c r="M2927" s="10">
        <v>0</v>
      </c>
      <c r="N2927" s="11">
        <f t="shared" si="275"/>
        <v>0</v>
      </c>
      <c r="O2927" s="12" t="s">
        <v>610</v>
      </c>
      <c r="P2927" s="12" t="s">
        <v>608</v>
      </c>
    </row>
    <row r="2928" spans="1:16" ht="12.75">
      <c r="A2928" s="10" t="s">
        <v>481</v>
      </c>
      <c r="B2928" s="10">
        <v>10552</v>
      </c>
      <c r="C2928" s="10">
        <v>3502</v>
      </c>
      <c r="D2928" s="10">
        <v>14054</v>
      </c>
      <c r="E2928" s="10">
        <v>100</v>
      </c>
      <c r="F2928" s="10">
        <v>14154</v>
      </c>
      <c r="G2928" s="10">
        <v>17447</v>
      </c>
      <c r="H2928" s="11">
        <f t="shared" si="270"/>
        <v>0.6048031180145583</v>
      </c>
      <c r="I2928" s="11">
        <f t="shared" si="271"/>
        <v>0.20072218719550639</v>
      </c>
      <c r="J2928" s="11">
        <f t="shared" si="272"/>
        <v>0.8055253052100647</v>
      </c>
      <c r="K2928" s="11">
        <f t="shared" si="273"/>
        <v>0.005731644408780879</v>
      </c>
      <c r="L2928" s="11">
        <f t="shared" si="274"/>
        <v>0.8112569496188456</v>
      </c>
      <c r="M2928" s="10">
        <v>0</v>
      </c>
      <c r="N2928" s="11">
        <f t="shared" si="275"/>
        <v>0</v>
      </c>
      <c r="O2928" s="12" t="s">
        <v>610</v>
      </c>
      <c r="P2928" s="12" t="s">
        <v>617</v>
      </c>
    </row>
    <row r="2929" spans="1:16" ht="12.75">
      <c r="A2929" s="10" t="s">
        <v>482</v>
      </c>
      <c r="B2929" s="10">
        <v>11448</v>
      </c>
      <c r="C2929" s="10">
        <v>5232</v>
      </c>
      <c r="D2929" s="10">
        <v>16680</v>
      </c>
      <c r="E2929" s="10">
        <v>100</v>
      </c>
      <c r="F2929" s="10">
        <v>16780</v>
      </c>
      <c r="G2929" s="10">
        <v>17380</v>
      </c>
      <c r="H2929" s="11">
        <f t="shared" si="270"/>
        <v>0.6586881472957422</v>
      </c>
      <c r="I2929" s="11">
        <f t="shared" si="271"/>
        <v>0.3010356731875719</v>
      </c>
      <c r="J2929" s="11">
        <f t="shared" si="272"/>
        <v>0.9597238204833142</v>
      </c>
      <c r="K2929" s="11">
        <f t="shared" si="273"/>
        <v>0.005753739930955121</v>
      </c>
      <c r="L2929" s="11">
        <f t="shared" si="274"/>
        <v>0.9654775604142692</v>
      </c>
      <c r="M2929" s="10">
        <v>0</v>
      </c>
      <c r="N2929" s="11">
        <f t="shared" si="275"/>
        <v>0</v>
      </c>
      <c r="O2929" s="12" t="s">
        <v>610</v>
      </c>
      <c r="P2929" s="12" t="s">
        <v>608</v>
      </c>
    </row>
    <row r="2930" spans="1:16" ht="12.75">
      <c r="A2930" s="10" t="s">
        <v>483</v>
      </c>
      <c r="B2930" s="10">
        <v>10425</v>
      </c>
      <c r="C2930" s="10">
        <v>6122</v>
      </c>
      <c r="D2930" s="10">
        <v>16547</v>
      </c>
      <c r="E2930" s="10">
        <v>200</v>
      </c>
      <c r="F2930" s="10">
        <v>16747</v>
      </c>
      <c r="G2930" s="10">
        <v>16947</v>
      </c>
      <c r="H2930" s="11">
        <f t="shared" si="270"/>
        <v>0.6151531244468047</v>
      </c>
      <c r="I2930" s="11">
        <f t="shared" si="271"/>
        <v>0.3612438779725025</v>
      </c>
      <c r="J2930" s="11">
        <f t="shared" si="272"/>
        <v>0.9763970024193073</v>
      </c>
      <c r="K2930" s="11">
        <f t="shared" si="273"/>
        <v>0.011801498790346374</v>
      </c>
      <c r="L2930" s="11">
        <f t="shared" si="274"/>
        <v>0.9881985012096536</v>
      </c>
      <c r="M2930" s="10">
        <v>0</v>
      </c>
      <c r="N2930" s="11">
        <f t="shared" si="275"/>
        <v>0</v>
      </c>
      <c r="O2930" s="12" t="s">
        <v>610</v>
      </c>
      <c r="P2930" s="12" t="s">
        <v>617</v>
      </c>
    </row>
    <row r="2931" spans="1:16" ht="12.75">
      <c r="A2931" s="10" t="s">
        <v>484</v>
      </c>
      <c r="B2931" s="10">
        <v>8280</v>
      </c>
      <c r="C2931" s="10">
        <v>3913</v>
      </c>
      <c r="D2931" s="10">
        <v>12193</v>
      </c>
      <c r="E2931" s="10">
        <v>2000</v>
      </c>
      <c r="F2931" s="10">
        <v>14193</v>
      </c>
      <c r="G2931" s="10">
        <v>16947</v>
      </c>
      <c r="H2931" s="11">
        <f t="shared" si="270"/>
        <v>0.4885820499203399</v>
      </c>
      <c r="I2931" s="11">
        <f t="shared" si="271"/>
        <v>0.2308963238331268</v>
      </c>
      <c r="J2931" s="11">
        <f t="shared" si="272"/>
        <v>0.7194783737534667</v>
      </c>
      <c r="K2931" s="11">
        <f t="shared" si="273"/>
        <v>0.11801498790346374</v>
      </c>
      <c r="L2931" s="11">
        <f t="shared" si="274"/>
        <v>0.8374933616569304</v>
      </c>
      <c r="M2931" s="10">
        <v>0</v>
      </c>
      <c r="N2931" s="11">
        <f t="shared" si="275"/>
        <v>0</v>
      </c>
      <c r="O2931" s="12" t="s">
        <v>610</v>
      </c>
      <c r="P2931" s="12" t="s">
        <v>608</v>
      </c>
    </row>
    <row r="2932" spans="1:16" ht="12.75">
      <c r="A2932" s="10" t="s">
        <v>485</v>
      </c>
      <c r="B2932" s="10">
        <v>6652</v>
      </c>
      <c r="C2932" s="10">
        <v>5506</v>
      </c>
      <c r="D2932" s="10">
        <v>12158</v>
      </c>
      <c r="E2932" s="10">
        <v>2300</v>
      </c>
      <c r="F2932" s="10">
        <v>14458</v>
      </c>
      <c r="G2932" s="10">
        <v>16445</v>
      </c>
      <c r="H2932" s="11">
        <f t="shared" si="270"/>
        <v>0.40449984797810884</v>
      </c>
      <c r="I2932" s="11">
        <f t="shared" si="271"/>
        <v>0.3348130130738826</v>
      </c>
      <c r="J2932" s="11">
        <f t="shared" si="272"/>
        <v>0.7393128610519915</v>
      </c>
      <c r="K2932" s="11">
        <f t="shared" si="273"/>
        <v>0.13986013986013987</v>
      </c>
      <c r="L2932" s="11">
        <f t="shared" si="274"/>
        <v>0.8791730009121314</v>
      </c>
      <c r="M2932" s="10">
        <v>0</v>
      </c>
      <c r="N2932" s="11">
        <f t="shared" si="275"/>
        <v>0</v>
      </c>
      <c r="O2932" s="12" t="s">
        <v>610</v>
      </c>
      <c r="P2932" s="12" t="s">
        <v>608</v>
      </c>
    </row>
    <row r="2933" spans="1:16" ht="12.75">
      <c r="A2933" s="10" t="s">
        <v>486</v>
      </c>
      <c r="B2933" s="10">
        <v>4750</v>
      </c>
      <c r="C2933" s="10">
        <v>6000</v>
      </c>
      <c r="D2933" s="10">
        <v>10750</v>
      </c>
      <c r="E2933" s="10">
        <v>5600</v>
      </c>
      <c r="F2933" s="10">
        <v>16350</v>
      </c>
      <c r="G2933" s="10">
        <v>16350</v>
      </c>
      <c r="H2933" s="11">
        <f t="shared" si="270"/>
        <v>0.290519877675841</v>
      </c>
      <c r="I2933" s="11">
        <f t="shared" si="271"/>
        <v>0.3669724770642202</v>
      </c>
      <c r="J2933" s="11">
        <f t="shared" si="272"/>
        <v>0.6574923547400612</v>
      </c>
      <c r="K2933" s="11">
        <f t="shared" si="273"/>
        <v>0.3425076452599388</v>
      </c>
      <c r="L2933" s="11">
        <f t="shared" si="274"/>
        <v>1</v>
      </c>
      <c r="M2933" s="10">
        <v>0</v>
      </c>
      <c r="N2933" s="11">
        <f t="shared" si="275"/>
        <v>0</v>
      </c>
      <c r="O2933" s="12" t="s">
        <v>610</v>
      </c>
      <c r="P2933" s="12" t="s">
        <v>608</v>
      </c>
    </row>
    <row r="2934" spans="1:16" ht="12.75">
      <c r="A2934" s="10" t="s">
        <v>487</v>
      </c>
      <c r="B2934" s="10">
        <v>6925</v>
      </c>
      <c r="C2934" s="10">
        <v>4490</v>
      </c>
      <c r="D2934" s="10">
        <v>11415</v>
      </c>
      <c r="E2934" s="10">
        <v>1049</v>
      </c>
      <c r="F2934" s="10">
        <v>12464</v>
      </c>
      <c r="G2934" s="10">
        <v>15955</v>
      </c>
      <c r="H2934" s="11">
        <f t="shared" si="270"/>
        <v>0.43403321842682546</v>
      </c>
      <c r="I2934" s="11">
        <f t="shared" si="271"/>
        <v>0.28141648386085866</v>
      </c>
      <c r="J2934" s="11">
        <f t="shared" si="272"/>
        <v>0.7154497022876841</v>
      </c>
      <c r="K2934" s="11">
        <f t="shared" si="273"/>
        <v>0.06574741460357254</v>
      </c>
      <c r="L2934" s="11">
        <f t="shared" si="274"/>
        <v>0.7811971168912567</v>
      </c>
      <c r="M2934" s="10">
        <v>0</v>
      </c>
      <c r="N2934" s="11">
        <f t="shared" si="275"/>
        <v>0</v>
      </c>
      <c r="O2934" s="12" t="s">
        <v>610</v>
      </c>
      <c r="P2934" s="12" t="s">
        <v>617</v>
      </c>
    </row>
    <row r="2935" spans="1:16" ht="12.75">
      <c r="A2935" s="10" t="s">
        <v>488</v>
      </c>
      <c r="B2935" s="10">
        <v>7263</v>
      </c>
      <c r="C2935" s="10">
        <v>5407</v>
      </c>
      <c r="D2935" s="10">
        <v>12670</v>
      </c>
      <c r="E2935" s="10">
        <v>202</v>
      </c>
      <c r="F2935" s="10">
        <v>12872</v>
      </c>
      <c r="G2935" s="10">
        <v>15906</v>
      </c>
      <c r="H2935" s="11">
        <f t="shared" si="270"/>
        <v>0.456620143342135</v>
      </c>
      <c r="I2935" s="11">
        <f t="shared" si="271"/>
        <v>0.3399346158682258</v>
      </c>
      <c r="J2935" s="11">
        <f t="shared" si="272"/>
        <v>0.7965547592103609</v>
      </c>
      <c r="K2935" s="11">
        <f t="shared" si="273"/>
        <v>0.012699610209983654</v>
      </c>
      <c r="L2935" s="11">
        <f t="shared" si="274"/>
        <v>0.8092543694203446</v>
      </c>
      <c r="M2935" s="10">
        <v>0</v>
      </c>
      <c r="N2935" s="11">
        <f t="shared" si="275"/>
        <v>0</v>
      </c>
      <c r="O2935" s="12" t="s">
        <v>610</v>
      </c>
      <c r="P2935" s="12" t="s">
        <v>608</v>
      </c>
    </row>
    <row r="2936" spans="1:16" ht="12.75">
      <c r="A2936" s="10" t="s">
        <v>489</v>
      </c>
      <c r="B2936" s="10">
        <v>5234</v>
      </c>
      <c r="C2936" s="10">
        <v>6159</v>
      </c>
      <c r="D2936" s="10">
        <v>11393</v>
      </c>
      <c r="E2936" s="10">
        <v>500</v>
      </c>
      <c r="F2936" s="10">
        <v>11893</v>
      </c>
      <c r="G2936" s="10">
        <v>15893</v>
      </c>
      <c r="H2936" s="11">
        <f t="shared" si="270"/>
        <v>0.3293273768325678</v>
      </c>
      <c r="I2936" s="11">
        <f t="shared" si="271"/>
        <v>0.3875291008620147</v>
      </c>
      <c r="J2936" s="11">
        <f t="shared" si="272"/>
        <v>0.7168564776945825</v>
      </c>
      <c r="K2936" s="11">
        <f t="shared" si="273"/>
        <v>0.03146039136726861</v>
      </c>
      <c r="L2936" s="11">
        <f t="shared" si="274"/>
        <v>0.7483168690618511</v>
      </c>
      <c r="M2936" s="10">
        <v>0</v>
      </c>
      <c r="N2936" s="11">
        <f t="shared" si="275"/>
        <v>0</v>
      </c>
      <c r="O2936" s="12" t="s">
        <v>610</v>
      </c>
      <c r="P2936" s="12" t="s">
        <v>617</v>
      </c>
    </row>
    <row r="2937" spans="1:16" ht="12.75">
      <c r="A2937" s="10" t="s">
        <v>490</v>
      </c>
      <c r="B2937" s="10">
        <v>7316</v>
      </c>
      <c r="C2937" s="10">
        <v>7576</v>
      </c>
      <c r="D2937" s="10">
        <v>14892</v>
      </c>
      <c r="E2937" s="10">
        <v>500</v>
      </c>
      <c r="F2937" s="10">
        <v>15392</v>
      </c>
      <c r="G2937" s="10">
        <v>15694</v>
      </c>
      <c r="H2937" s="11">
        <f t="shared" si="270"/>
        <v>0.46616541353383456</v>
      </c>
      <c r="I2937" s="11">
        <f t="shared" si="271"/>
        <v>0.4827322543647254</v>
      </c>
      <c r="J2937" s="11">
        <f t="shared" si="272"/>
        <v>0.94889766789856</v>
      </c>
      <c r="K2937" s="11">
        <f t="shared" si="273"/>
        <v>0.03185930929017459</v>
      </c>
      <c r="L2937" s="11">
        <f t="shared" si="274"/>
        <v>0.9807569771887346</v>
      </c>
      <c r="M2937" s="10">
        <v>0</v>
      </c>
      <c r="N2937" s="11">
        <f t="shared" si="275"/>
        <v>0</v>
      </c>
      <c r="O2937" s="12" t="s">
        <v>610</v>
      </c>
      <c r="P2937" s="12" t="s">
        <v>617</v>
      </c>
    </row>
    <row r="2938" spans="1:16" ht="12.75">
      <c r="A2938" s="10" t="s">
        <v>491</v>
      </c>
      <c r="B2938" s="10">
        <v>9866</v>
      </c>
      <c r="C2938" s="10">
        <v>2800</v>
      </c>
      <c r="D2938" s="10">
        <v>12666</v>
      </c>
      <c r="E2938" s="10">
        <v>700</v>
      </c>
      <c r="F2938" s="10">
        <v>13366</v>
      </c>
      <c r="G2938" s="10">
        <v>15666</v>
      </c>
      <c r="H2938" s="11">
        <f t="shared" si="270"/>
        <v>0.6297714796374314</v>
      </c>
      <c r="I2938" s="11">
        <f t="shared" si="271"/>
        <v>0.17873100983020554</v>
      </c>
      <c r="J2938" s="11">
        <f t="shared" si="272"/>
        <v>0.8085024894676369</v>
      </c>
      <c r="K2938" s="11">
        <f t="shared" si="273"/>
        <v>0.044682752457551385</v>
      </c>
      <c r="L2938" s="11">
        <f t="shared" si="274"/>
        <v>0.8531852419251883</v>
      </c>
      <c r="M2938" s="10">
        <v>0</v>
      </c>
      <c r="N2938" s="11">
        <f t="shared" si="275"/>
        <v>0</v>
      </c>
      <c r="O2938" s="12" t="s">
        <v>610</v>
      </c>
      <c r="P2938" s="12" t="s">
        <v>617</v>
      </c>
    </row>
    <row r="2939" spans="1:16" ht="12.75">
      <c r="A2939" s="10" t="s">
        <v>492</v>
      </c>
      <c r="B2939" s="10">
        <v>3000</v>
      </c>
      <c r="C2939" s="10">
        <v>0</v>
      </c>
      <c r="D2939" s="10">
        <v>3000</v>
      </c>
      <c r="E2939" s="10">
        <v>2385</v>
      </c>
      <c r="F2939" s="10">
        <v>5385</v>
      </c>
      <c r="G2939" s="10">
        <v>15619</v>
      </c>
      <c r="H2939" s="11">
        <f t="shared" si="270"/>
        <v>0.19207375632242782</v>
      </c>
      <c r="I2939" s="11">
        <f t="shared" si="271"/>
        <v>0</v>
      </c>
      <c r="J2939" s="11">
        <f t="shared" si="272"/>
        <v>0.19207375632242782</v>
      </c>
      <c r="K2939" s="11">
        <f t="shared" si="273"/>
        <v>0.15269863627633012</v>
      </c>
      <c r="L2939" s="11">
        <f t="shared" si="274"/>
        <v>0.3447723925987579</v>
      </c>
      <c r="M2939" s="10">
        <v>0</v>
      </c>
      <c r="N2939" s="11">
        <f t="shared" si="275"/>
        <v>0</v>
      </c>
      <c r="O2939" s="12" t="s">
        <v>607</v>
      </c>
      <c r="P2939" s="12" t="s">
        <v>608</v>
      </c>
    </row>
    <row r="2940" spans="1:16" ht="12.75">
      <c r="A2940" s="10" t="s">
        <v>493</v>
      </c>
      <c r="B2940" s="10">
        <v>12001</v>
      </c>
      <c r="C2940" s="10">
        <v>2300</v>
      </c>
      <c r="D2940" s="10">
        <v>14301</v>
      </c>
      <c r="E2940" s="10">
        <v>100</v>
      </c>
      <c r="F2940" s="10">
        <v>14401</v>
      </c>
      <c r="G2940" s="10">
        <v>15501</v>
      </c>
      <c r="H2940" s="11">
        <f t="shared" si="270"/>
        <v>0.7742081156054448</v>
      </c>
      <c r="I2940" s="11">
        <f t="shared" si="271"/>
        <v>0.1483775240307077</v>
      </c>
      <c r="J2940" s="11">
        <f t="shared" si="272"/>
        <v>0.9225856396361525</v>
      </c>
      <c r="K2940" s="11">
        <f t="shared" si="273"/>
        <v>0.006451196696987291</v>
      </c>
      <c r="L2940" s="11">
        <f t="shared" si="274"/>
        <v>0.9290368363331398</v>
      </c>
      <c r="M2940" s="10">
        <v>0</v>
      </c>
      <c r="N2940" s="11">
        <f t="shared" si="275"/>
        <v>0</v>
      </c>
      <c r="O2940" s="12" t="s">
        <v>610</v>
      </c>
      <c r="P2940" s="12" t="s">
        <v>617</v>
      </c>
    </row>
    <row r="2941" spans="1:16" ht="12.75">
      <c r="A2941" s="10" t="s">
        <v>494</v>
      </c>
      <c r="B2941" s="10">
        <v>2000</v>
      </c>
      <c r="C2941" s="10">
        <v>10900</v>
      </c>
      <c r="D2941" s="10">
        <v>12900</v>
      </c>
      <c r="E2941" s="10">
        <v>950</v>
      </c>
      <c r="F2941" s="10">
        <v>13850</v>
      </c>
      <c r="G2941" s="10">
        <v>15450</v>
      </c>
      <c r="H2941" s="11">
        <f t="shared" si="270"/>
        <v>0.12944983818770225</v>
      </c>
      <c r="I2941" s="11">
        <f t="shared" si="271"/>
        <v>0.7055016181229773</v>
      </c>
      <c r="J2941" s="11">
        <f t="shared" si="272"/>
        <v>0.8349514563106796</v>
      </c>
      <c r="K2941" s="11">
        <f t="shared" si="273"/>
        <v>0.061488673139158574</v>
      </c>
      <c r="L2941" s="11">
        <f t="shared" si="274"/>
        <v>0.8964401294498382</v>
      </c>
      <c r="M2941" s="10">
        <v>0</v>
      </c>
      <c r="N2941" s="11">
        <f t="shared" si="275"/>
        <v>0</v>
      </c>
      <c r="O2941" s="12" t="s">
        <v>610</v>
      </c>
      <c r="P2941" s="12" t="s">
        <v>617</v>
      </c>
    </row>
    <row r="2942" spans="1:16" ht="12.75">
      <c r="A2942" s="10" t="s">
        <v>495</v>
      </c>
      <c r="B2942" s="10">
        <v>10914</v>
      </c>
      <c r="C2942" s="10">
        <v>3400</v>
      </c>
      <c r="D2942" s="10">
        <v>14314</v>
      </c>
      <c r="E2942" s="10">
        <v>0</v>
      </c>
      <c r="F2942" s="10">
        <v>14314</v>
      </c>
      <c r="G2942" s="10">
        <v>15314</v>
      </c>
      <c r="H2942" s="11">
        <f t="shared" si="270"/>
        <v>0.7126812067389316</v>
      </c>
      <c r="I2942" s="11">
        <f t="shared" si="271"/>
        <v>0.22201906751991643</v>
      </c>
      <c r="J2942" s="11">
        <f t="shared" si="272"/>
        <v>0.9347002742588482</v>
      </c>
      <c r="K2942" s="11">
        <f t="shared" si="273"/>
        <v>0</v>
      </c>
      <c r="L2942" s="11">
        <f t="shared" si="274"/>
        <v>0.9347002742588482</v>
      </c>
      <c r="M2942" s="10">
        <v>0</v>
      </c>
      <c r="N2942" s="11">
        <f t="shared" si="275"/>
        <v>0</v>
      </c>
      <c r="O2942" s="12" t="s">
        <v>610</v>
      </c>
      <c r="P2942" s="12" t="s">
        <v>611</v>
      </c>
    </row>
    <row r="2943" spans="1:16" ht="12.75">
      <c r="A2943" s="10" t="s">
        <v>496</v>
      </c>
      <c r="B2943" s="10">
        <v>8086</v>
      </c>
      <c r="C2943" s="10">
        <v>6276</v>
      </c>
      <c r="D2943" s="10">
        <v>14362</v>
      </c>
      <c r="E2943" s="10">
        <v>476</v>
      </c>
      <c r="F2943" s="10">
        <v>14838</v>
      </c>
      <c r="G2943" s="10">
        <v>14938</v>
      </c>
      <c r="H2943" s="11">
        <f t="shared" si="270"/>
        <v>0.5413040567679743</v>
      </c>
      <c r="I2943" s="11">
        <f t="shared" si="271"/>
        <v>0.42013656446646136</v>
      </c>
      <c r="J2943" s="11">
        <f t="shared" si="272"/>
        <v>0.9614406212344356</v>
      </c>
      <c r="K2943" s="11">
        <f t="shared" si="273"/>
        <v>0.031865042174320526</v>
      </c>
      <c r="L2943" s="11">
        <f t="shared" si="274"/>
        <v>0.9933056634087561</v>
      </c>
      <c r="M2943" s="10">
        <v>0</v>
      </c>
      <c r="N2943" s="11">
        <f t="shared" si="275"/>
        <v>0</v>
      </c>
      <c r="O2943" s="12" t="s">
        <v>610</v>
      </c>
      <c r="P2943" s="12" t="s">
        <v>617</v>
      </c>
    </row>
    <row r="2944" spans="1:16" ht="12.75">
      <c r="A2944" s="10" t="s">
        <v>497</v>
      </c>
      <c r="B2944" s="10">
        <v>9783</v>
      </c>
      <c r="C2944" s="10">
        <v>3445</v>
      </c>
      <c r="D2944" s="10">
        <v>13228</v>
      </c>
      <c r="E2944" s="10">
        <v>345</v>
      </c>
      <c r="F2944" s="10">
        <v>13573</v>
      </c>
      <c r="G2944" s="10">
        <v>14571</v>
      </c>
      <c r="H2944" s="11">
        <f t="shared" si="270"/>
        <v>0.6714021000617665</v>
      </c>
      <c r="I2944" s="11">
        <f t="shared" si="271"/>
        <v>0.2364285224075218</v>
      </c>
      <c r="J2944" s="11">
        <f t="shared" si="272"/>
        <v>0.9078306224692884</v>
      </c>
      <c r="K2944" s="11">
        <f t="shared" si="273"/>
        <v>0.023677166975499278</v>
      </c>
      <c r="L2944" s="11">
        <f t="shared" si="274"/>
        <v>0.9315077894447876</v>
      </c>
      <c r="M2944" s="10">
        <v>0</v>
      </c>
      <c r="N2944" s="11">
        <f t="shared" si="275"/>
        <v>0</v>
      </c>
      <c r="O2944" s="12" t="s">
        <v>610</v>
      </c>
      <c r="P2944" s="12" t="s">
        <v>617</v>
      </c>
    </row>
    <row r="2945" spans="1:16" ht="12.75">
      <c r="A2945" s="10" t="s">
        <v>498</v>
      </c>
      <c r="B2945" s="10">
        <v>11116</v>
      </c>
      <c r="C2945" s="10">
        <v>3130</v>
      </c>
      <c r="D2945" s="10">
        <v>14246</v>
      </c>
      <c r="E2945" s="10">
        <v>153</v>
      </c>
      <c r="F2945" s="10">
        <v>14399</v>
      </c>
      <c r="G2945" s="10">
        <v>14399</v>
      </c>
      <c r="H2945" s="11">
        <f t="shared" si="270"/>
        <v>0.7719980554205154</v>
      </c>
      <c r="I2945" s="11">
        <f t="shared" si="271"/>
        <v>0.2173762066810195</v>
      </c>
      <c r="J2945" s="11">
        <f t="shared" si="272"/>
        <v>0.9893742621015348</v>
      </c>
      <c r="K2945" s="11">
        <f t="shared" si="273"/>
        <v>0.010625737898465172</v>
      </c>
      <c r="L2945" s="11">
        <f t="shared" si="274"/>
        <v>1</v>
      </c>
      <c r="M2945" s="10">
        <v>0</v>
      </c>
      <c r="N2945" s="11">
        <f t="shared" si="275"/>
        <v>0</v>
      </c>
      <c r="O2945" s="12" t="s">
        <v>610</v>
      </c>
      <c r="P2945" s="12" t="s">
        <v>608</v>
      </c>
    </row>
    <row r="2946" spans="1:16" ht="12.75">
      <c r="A2946" s="10" t="s">
        <v>499</v>
      </c>
      <c r="B2946" s="10">
        <v>9474</v>
      </c>
      <c r="C2946" s="10">
        <v>3999</v>
      </c>
      <c r="D2946" s="10">
        <v>13473</v>
      </c>
      <c r="E2946" s="10">
        <v>200</v>
      </c>
      <c r="F2946" s="10">
        <v>13673</v>
      </c>
      <c r="G2946" s="10">
        <v>13973</v>
      </c>
      <c r="H2946" s="11">
        <f aca="true" t="shared" si="276" ref="H2946:H3009">B2946/$G2946</f>
        <v>0.6780218993773707</v>
      </c>
      <c r="I2946" s="11">
        <f aca="true" t="shared" si="277" ref="I2946:I3009">C2946/$G2946</f>
        <v>0.2861948042653689</v>
      </c>
      <c r="J2946" s="11">
        <f aca="true" t="shared" si="278" ref="J2946:J3009">D2946/$G2946</f>
        <v>0.9642167036427396</v>
      </c>
      <c r="K2946" s="11">
        <f aca="true" t="shared" si="279" ref="K2946:K3009">E2946/$G2946</f>
        <v>0.014313318542904171</v>
      </c>
      <c r="L2946" s="11">
        <f aca="true" t="shared" si="280" ref="L2946:L3009">F2946/$G2946</f>
        <v>0.9785300221856438</v>
      </c>
      <c r="M2946" s="10">
        <v>0</v>
      </c>
      <c r="N2946" s="11">
        <f aca="true" t="shared" si="281" ref="N2946:N3009">M2946/$G2946</f>
        <v>0</v>
      </c>
      <c r="O2946" s="12" t="s">
        <v>610</v>
      </c>
      <c r="P2946" s="12" t="s">
        <v>608</v>
      </c>
    </row>
    <row r="2947" spans="1:16" ht="12.75">
      <c r="A2947" s="10" t="s">
        <v>500</v>
      </c>
      <c r="B2947" s="10">
        <v>10464</v>
      </c>
      <c r="C2947" s="10">
        <v>3288</v>
      </c>
      <c r="D2947" s="10">
        <v>13752</v>
      </c>
      <c r="E2947" s="10">
        <v>100</v>
      </c>
      <c r="F2947" s="10">
        <v>13852</v>
      </c>
      <c r="G2947" s="10">
        <v>13852</v>
      </c>
      <c r="H2947" s="11">
        <f t="shared" si="276"/>
        <v>0.75541438059486</v>
      </c>
      <c r="I2947" s="11">
        <f t="shared" si="277"/>
        <v>0.23736644527866013</v>
      </c>
      <c r="J2947" s="11">
        <f t="shared" si="278"/>
        <v>0.9927808258735201</v>
      </c>
      <c r="K2947" s="11">
        <f t="shared" si="279"/>
        <v>0.007219174126479931</v>
      </c>
      <c r="L2947" s="11">
        <f t="shared" si="280"/>
        <v>1</v>
      </c>
      <c r="M2947" s="10">
        <v>0</v>
      </c>
      <c r="N2947" s="11">
        <f t="shared" si="281"/>
        <v>0</v>
      </c>
      <c r="O2947" s="12" t="s">
        <v>610</v>
      </c>
      <c r="P2947" s="12" t="s">
        <v>617</v>
      </c>
    </row>
    <row r="2948" spans="1:16" ht="12.75">
      <c r="A2948" s="10" t="s">
        <v>501</v>
      </c>
      <c r="B2948" s="10">
        <v>9211</v>
      </c>
      <c r="C2948" s="10">
        <v>2931</v>
      </c>
      <c r="D2948" s="10">
        <v>12142</v>
      </c>
      <c r="E2948" s="10">
        <v>0</v>
      </c>
      <c r="F2948" s="10">
        <v>12142</v>
      </c>
      <c r="G2948" s="10">
        <v>13842</v>
      </c>
      <c r="H2948" s="11">
        <f t="shared" si="276"/>
        <v>0.6654385204450224</v>
      </c>
      <c r="I2948" s="11">
        <f t="shared" si="277"/>
        <v>0.2117468573905505</v>
      </c>
      <c r="J2948" s="11">
        <f t="shared" si="278"/>
        <v>0.8771853778355729</v>
      </c>
      <c r="K2948" s="11">
        <f t="shared" si="279"/>
        <v>0</v>
      </c>
      <c r="L2948" s="11">
        <f t="shared" si="280"/>
        <v>0.8771853778355729</v>
      </c>
      <c r="M2948" s="10">
        <v>0</v>
      </c>
      <c r="N2948" s="11">
        <f t="shared" si="281"/>
        <v>0</v>
      </c>
      <c r="O2948" s="12" t="s">
        <v>610</v>
      </c>
      <c r="P2948" s="12" t="s">
        <v>617</v>
      </c>
    </row>
    <row r="2949" spans="1:16" ht="12.75">
      <c r="A2949" s="10" t="s">
        <v>502</v>
      </c>
      <c r="B2949" s="10">
        <v>6408</v>
      </c>
      <c r="C2949" s="10">
        <v>6800</v>
      </c>
      <c r="D2949" s="10">
        <v>13208</v>
      </c>
      <c r="E2949" s="10">
        <v>301</v>
      </c>
      <c r="F2949" s="10">
        <v>13509</v>
      </c>
      <c r="G2949" s="10">
        <v>13709</v>
      </c>
      <c r="H2949" s="11">
        <f t="shared" si="276"/>
        <v>0.4674301553723831</v>
      </c>
      <c r="I2949" s="11">
        <f t="shared" si="277"/>
        <v>0.4960245094463491</v>
      </c>
      <c r="J2949" s="11">
        <f t="shared" si="278"/>
        <v>0.9634546648187322</v>
      </c>
      <c r="K2949" s="11">
        <f t="shared" si="279"/>
        <v>0.02195637902108104</v>
      </c>
      <c r="L2949" s="11">
        <f t="shared" si="280"/>
        <v>0.9854110438398133</v>
      </c>
      <c r="M2949" s="10">
        <v>0</v>
      </c>
      <c r="N2949" s="11">
        <f t="shared" si="281"/>
        <v>0</v>
      </c>
      <c r="O2949" s="12" t="s">
        <v>610</v>
      </c>
      <c r="P2949" s="12" t="s">
        <v>608</v>
      </c>
    </row>
    <row r="2950" spans="1:16" ht="12.75">
      <c r="A2950" s="10" t="s">
        <v>503</v>
      </c>
      <c r="B2950" s="10">
        <v>4853</v>
      </c>
      <c r="C2950" s="10">
        <v>4684</v>
      </c>
      <c r="D2950" s="10">
        <v>9537</v>
      </c>
      <c r="E2950" s="10">
        <v>1536</v>
      </c>
      <c r="F2950" s="10">
        <v>11073</v>
      </c>
      <c r="G2950" s="10">
        <v>13503</v>
      </c>
      <c r="H2950" s="11">
        <f t="shared" si="276"/>
        <v>0.3594016144560468</v>
      </c>
      <c r="I2950" s="11">
        <f t="shared" si="277"/>
        <v>0.3468858772124713</v>
      </c>
      <c r="J2950" s="11">
        <f t="shared" si="278"/>
        <v>0.7062874916685181</v>
      </c>
      <c r="K2950" s="11">
        <f t="shared" si="279"/>
        <v>0.11375249944456788</v>
      </c>
      <c r="L2950" s="11">
        <f t="shared" si="280"/>
        <v>0.820039991113086</v>
      </c>
      <c r="M2950" s="10">
        <v>0</v>
      </c>
      <c r="N2950" s="11">
        <f t="shared" si="281"/>
        <v>0</v>
      </c>
      <c r="O2950" s="12" t="s">
        <v>610</v>
      </c>
      <c r="P2950" s="12" t="s">
        <v>608</v>
      </c>
    </row>
    <row r="2951" spans="1:16" ht="12.75">
      <c r="A2951" s="10" t="s">
        <v>504</v>
      </c>
      <c r="B2951" s="10">
        <v>5531</v>
      </c>
      <c r="C2951" s="10">
        <v>6669</v>
      </c>
      <c r="D2951" s="10">
        <v>12200</v>
      </c>
      <c r="E2951" s="10">
        <v>500</v>
      </c>
      <c r="F2951" s="10">
        <v>12700</v>
      </c>
      <c r="G2951" s="10">
        <v>12900</v>
      </c>
      <c r="H2951" s="11">
        <f t="shared" si="276"/>
        <v>0.42875968992248065</v>
      </c>
      <c r="I2951" s="11">
        <f t="shared" si="277"/>
        <v>0.5169767441860466</v>
      </c>
      <c r="J2951" s="11">
        <f t="shared" si="278"/>
        <v>0.9457364341085271</v>
      </c>
      <c r="K2951" s="11">
        <f t="shared" si="279"/>
        <v>0.03875968992248062</v>
      </c>
      <c r="L2951" s="11">
        <f t="shared" si="280"/>
        <v>0.9844961240310077</v>
      </c>
      <c r="M2951" s="10">
        <v>0</v>
      </c>
      <c r="N2951" s="11">
        <f t="shared" si="281"/>
        <v>0</v>
      </c>
      <c r="O2951" s="12" t="s">
        <v>610</v>
      </c>
      <c r="P2951" s="12" t="s">
        <v>611</v>
      </c>
    </row>
    <row r="2952" spans="1:16" ht="12.75">
      <c r="A2952" s="10" t="s">
        <v>505</v>
      </c>
      <c r="B2952" s="10">
        <v>6173</v>
      </c>
      <c r="C2952" s="10">
        <v>4680</v>
      </c>
      <c r="D2952" s="10">
        <v>10853</v>
      </c>
      <c r="E2952" s="10">
        <v>500</v>
      </c>
      <c r="F2952" s="10">
        <v>11353</v>
      </c>
      <c r="G2952" s="10">
        <v>12753</v>
      </c>
      <c r="H2952" s="11">
        <f t="shared" si="276"/>
        <v>0.4840429702815024</v>
      </c>
      <c r="I2952" s="11">
        <f t="shared" si="277"/>
        <v>0.3669724770642202</v>
      </c>
      <c r="J2952" s="11">
        <f t="shared" si="278"/>
        <v>0.8510154473457225</v>
      </c>
      <c r="K2952" s="11">
        <f t="shared" si="279"/>
        <v>0.03920646122480985</v>
      </c>
      <c r="L2952" s="11">
        <f t="shared" si="280"/>
        <v>0.8902219085705324</v>
      </c>
      <c r="M2952" s="10">
        <v>0</v>
      </c>
      <c r="N2952" s="11">
        <f t="shared" si="281"/>
        <v>0</v>
      </c>
      <c r="O2952" s="12" t="s">
        <v>610</v>
      </c>
      <c r="P2952" s="12" t="s">
        <v>617</v>
      </c>
    </row>
    <row r="2953" spans="1:16" ht="12.75">
      <c r="A2953" s="10" t="s">
        <v>506</v>
      </c>
      <c r="B2953" s="10">
        <v>6313</v>
      </c>
      <c r="C2953" s="10">
        <v>420</v>
      </c>
      <c r="D2953" s="10">
        <v>6733</v>
      </c>
      <c r="E2953" s="10">
        <v>600</v>
      </c>
      <c r="F2953" s="10">
        <v>7333</v>
      </c>
      <c r="G2953" s="10">
        <v>12486</v>
      </c>
      <c r="H2953" s="11">
        <f t="shared" si="276"/>
        <v>0.5056062790325164</v>
      </c>
      <c r="I2953" s="11">
        <f t="shared" si="277"/>
        <v>0.03363767419509851</v>
      </c>
      <c r="J2953" s="11">
        <f t="shared" si="278"/>
        <v>0.539243953227615</v>
      </c>
      <c r="K2953" s="11">
        <f t="shared" si="279"/>
        <v>0.048053820278712155</v>
      </c>
      <c r="L2953" s="11">
        <f t="shared" si="280"/>
        <v>0.5872977735063271</v>
      </c>
      <c r="M2953" s="10">
        <v>0</v>
      </c>
      <c r="N2953" s="11">
        <f t="shared" si="281"/>
        <v>0</v>
      </c>
      <c r="O2953" s="12" t="s">
        <v>610</v>
      </c>
      <c r="P2953" s="12" t="s">
        <v>611</v>
      </c>
    </row>
    <row r="2954" spans="1:16" ht="12.75">
      <c r="A2954" s="10" t="s">
        <v>507</v>
      </c>
      <c r="B2954" s="10">
        <v>2600</v>
      </c>
      <c r="C2954" s="10">
        <v>6209</v>
      </c>
      <c r="D2954" s="10">
        <v>8809</v>
      </c>
      <c r="E2954" s="10">
        <v>1380</v>
      </c>
      <c r="F2954" s="10">
        <v>10189</v>
      </c>
      <c r="G2954" s="10">
        <v>12434</v>
      </c>
      <c r="H2954" s="11">
        <f t="shared" si="276"/>
        <v>0.20910406948689078</v>
      </c>
      <c r="I2954" s="11">
        <f t="shared" si="277"/>
        <v>0.4993566028631173</v>
      </c>
      <c r="J2954" s="11">
        <f t="shared" si="278"/>
        <v>0.7084606723500081</v>
      </c>
      <c r="K2954" s="11">
        <f t="shared" si="279"/>
        <v>0.1109860061122728</v>
      </c>
      <c r="L2954" s="11">
        <f t="shared" si="280"/>
        <v>0.8194466784622808</v>
      </c>
      <c r="M2954" s="10">
        <v>0</v>
      </c>
      <c r="N2954" s="11">
        <f t="shared" si="281"/>
        <v>0</v>
      </c>
      <c r="O2954" s="12" t="s">
        <v>610</v>
      </c>
      <c r="P2954" s="12" t="s">
        <v>608</v>
      </c>
    </row>
    <row r="2955" spans="1:16" ht="12.75">
      <c r="A2955" s="10" t="s">
        <v>508</v>
      </c>
      <c r="B2955" s="10">
        <v>6890</v>
      </c>
      <c r="C2955" s="10">
        <v>3789</v>
      </c>
      <c r="D2955" s="10">
        <v>10679</v>
      </c>
      <c r="E2955" s="10">
        <v>300</v>
      </c>
      <c r="F2955" s="10">
        <v>10979</v>
      </c>
      <c r="G2955" s="10">
        <v>12429</v>
      </c>
      <c r="H2955" s="11">
        <f t="shared" si="276"/>
        <v>0.5543487006195189</v>
      </c>
      <c r="I2955" s="11">
        <f t="shared" si="277"/>
        <v>0.30485155684286747</v>
      </c>
      <c r="J2955" s="11">
        <f t="shared" si="278"/>
        <v>0.8592002574623864</v>
      </c>
      <c r="K2955" s="11">
        <f t="shared" si="279"/>
        <v>0.024137098720733767</v>
      </c>
      <c r="L2955" s="11">
        <f t="shared" si="280"/>
        <v>0.8833373561831201</v>
      </c>
      <c r="M2955" s="10">
        <v>0</v>
      </c>
      <c r="N2955" s="11">
        <f t="shared" si="281"/>
        <v>0</v>
      </c>
      <c r="O2955" s="12" t="s">
        <v>610</v>
      </c>
      <c r="P2955" s="12" t="s">
        <v>617</v>
      </c>
    </row>
    <row r="2956" spans="1:16" ht="12.75">
      <c r="A2956" s="10" t="s">
        <v>509</v>
      </c>
      <c r="B2956" s="10">
        <v>4100</v>
      </c>
      <c r="C2956" s="10">
        <v>8000</v>
      </c>
      <c r="D2956" s="10">
        <v>12100</v>
      </c>
      <c r="E2956" s="10">
        <v>100</v>
      </c>
      <c r="F2956" s="10">
        <v>12200</v>
      </c>
      <c r="G2956" s="10">
        <v>12400</v>
      </c>
      <c r="H2956" s="11">
        <f t="shared" si="276"/>
        <v>0.33064516129032256</v>
      </c>
      <c r="I2956" s="11">
        <f t="shared" si="277"/>
        <v>0.6451612903225806</v>
      </c>
      <c r="J2956" s="11">
        <f t="shared" si="278"/>
        <v>0.9758064516129032</v>
      </c>
      <c r="K2956" s="11">
        <f t="shared" si="279"/>
        <v>0.008064516129032258</v>
      </c>
      <c r="L2956" s="11">
        <f t="shared" si="280"/>
        <v>0.9838709677419355</v>
      </c>
      <c r="M2956" s="10">
        <v>0</v>
      </c>
      <c r="N2956" s="11">
        <f t="shared" si="281"/>
        <v>0</v>
      </c>
      <c r="O2956" s="12" t="s">
        <v>610</v>
      </c>
      <c r="P2956" s="12" t="s">
        <v>608</v>
      </c>
    </row>
    <row r="2957" spans="1:16" ht="12.75">
      <c r="A2957" s="10" t="s">
        <v>510</v>
      </c>
      <c r="B2957" s="10">
        <v>6961</v>
      </c>
      <c r="C2957" s="10">
        <v>5100</v>
      </c>
      <c r="D2957" s="10">
        <v>12061</v>
      </c>
      <c r="E2957" s="10">
        <v>0</v>
      </c>
      <c r="F2957" s="10">
        <v>12061</v>
      </c>
      <c r="G2957" s="10">
        <v>12361</v>
      </c>
      <c r="H2957" s="11">
        <f t="shared" si="276"/>
        <v>0.5631421406035111</v>
      </c>
      <c r="I2957" s="11">
        <f t="shared" si="277"/>
        <v>0.41258797831890626</v>
      </c>
      <c r="J2957" s="11">
        <f t="shared" si="278"/>
        <v>0.9757301189224172</v>
      </c>
      <c r="K2957" s="11">
        <f t="shared" si="279"/>
        <v>0</v>
      </c>
      <c r="L2957" s="11">
        <f t="shared" si="280"/>
        <v>0.9757301189224172</v>
      </c>
      <c r="M2957" s="10">
        <v>0</v>
      </c>
      <c r="N2957" s="11">
        <f t="shared" si="281"/>
        <v>0</v>
      </c>
      <c r="O2957" s="12" t="s">
        <v>610</v>
      </c>
      <c r="P2957" s="12" t="s">
        <v>617</v>
      </c>
    </row>
    <row r="2958" spans="1:16" ht="12.75">
      <c r="A2958" s="10" t="s">
        <v>511</v>
      </c>
      <c r="B2958" s="10">
        <v>3057</v>
      </c>
      <c r="C2958" s="10">
        <v>6354</v>
      </c>
      <c r="D2958" s="10">
        <v>9411</v>
      </c>
      <c r="E2958" s="10">
        <v>2598</v>
      </c>
      <c r="F2958" s="10">
        <v>12009</v>
      </c>
      <c r="G2958" s="10">
        <v>12111</v>
      </c>
      <c r="H2958" s="11">
        <f t="shared" si="276"/>
        <v>0.252415159772108</v>
      </c>
      <c r="I2958" s="11">
        <f t="shared" si="277"/>
        <v>0.5246470151102304</v>
      </c>
      <c r="J2958" s="11">
        <f t="shared" si="278"/>
        <v>0.7770621748823384</v>
      </c>
      <c r="K2958" s="11">
        <f t="shared" si="279"/>
        <v>0.2145157295021055</v>
      </c>
      <c r="L2958" s="11">
        <f t="shared" si="280"/>
        <v>0.9915779043844439</v>
      </c>
      <c r="M2958" s="10">
        <v>0</v>
      </c>
      <c r="N2958" s="11">
        <f t="shared" si="281"/>
        <v>0</v>
      </c>
      <c r="O2958" s="12" t="s">
        <v>610</v>
      </c>
      <c r="P2958" s="12" t="s">
        <v>608</v>
      </c>
    </row>
    <row r="2959" spans="1:16" ht="12.75">
      <c r="A2959" s="10" t="s">
        <v>512</v>
      </c>
      <c r="B2959" s="10">
        <v>6061</v>
      </c>
      <c r="C2959" s="10">
        <v>2420</v>
      </c>
      <c r="D2959" s="10">
        <v>8481</v>
      </c>
      <c r="E2959" s="10">
        <v>1300</v>
      </c>
      <c r="F2959" s="10">
        <v>9781</v>
      </c>
      <c r="G2959" s="10">
        <v>12086</v>
      </c>
      <c r="H2959" s="11">
        <f t="shared" si="276"/>
        <v>0.5014893264934636</v>
      </c>
      <c r="I2959" s="11">
        <f t="shared" si="277"/>
        <v>0.2002316730100943</v>
      </c>
      <c r="J2959" s="11">
        <f t="shared" si="278"/>
        <v>0.7017209995035578</v>
      </c>
      <c r="K2959" s="11">
        <f t="shared" si="279"/>
        <v>0.10756246897236472</v>
      </c>
      <c r="L2959" s="11">
        <f t="shared" si="280"/>
        <v>0.8092834684759226</v>
      </c>
      <c r="M2959" s="10">
        <v>0</v>
      </c>
      <c r="N2959" s="11">
        <f t="shared" si="281"/>
        <v>0</v>
      </c>
      <c r="O2959" s="12" t="s">
        <v>610</v>
      </c>
      <c r="P2959" s="12" t="s">
        <v>617</v>
      </c>
    </row>
    <row r="2960" spans="1:16" ht="12.75">
      <c r="A2960" s="10" t="s">
        <v>513</v>
      </c>
      <c r="B2960" s="10">
        <v>200</v>
      </c>
      <c r="C2960" s="10">
        <v>10825</v>
      </c>
      <c r="D2960" s="10">
        <v>11025</v>
      </c>
      <c r="E2960" s="10">
        <v>0</v>
      </c>
      <c r="F2960" s="10">
        <v>11025</v>
      </c>
      <c r="G2960" s="10">
        <v>11925</v>
      </c>
      <c r="H2960" s="11">
        <f t="shared" si="276"/>
        <v>0.016771488469601678</v>
      </c>
      <c r="I2960" s="11">
        <f t="shared" si="277"/>
        <v>0.9077568134171907</v>
      </c>
      <c r="J2960" s="11">
        <f t="shared" si="278"/>
        <v>0.9245283018867925</v>
      </c>
      <c r="K2960" s="11">
        <f t="shared" si="279"/>
        <v>0</v>
      </c>
      <c r="L2960" s="11">
        <f t="shared" si="280"/>
        <v>0.9245283018867925</v>
      </c>
      <c r="M2960" s="10">
        <v>0</v>
      </c>
      <c r="N2960" s="11">
        <f t="shared" si="281"/>
        <v>0</v>
      </c>
      <c r="O2960" s="12" t="s">
        <v>610</v>
      </c>
      <c r="P2960" s="12" t="s">
        <v>617</v>
      </c>
    </row>
    <row r="2961" spans="1:16" ht="12.75">
      <c r="A2961" s="10" t="s">
        <v>514</v>
      </c>
      <c r="B2961" s="10">
        <v>6289</v>
      </c>
      <c r="C2961" s="10">
        <v>2650</v>
      </c>
      <c r="D2961" s="10">
        <v>8939</v>
      </c>
      <c r="E2961" s="10">
        <v>1283</v>
      </c>
      <c r="F2961" s="10">
        <v>10222</v>
      </c>
      <c r="G2961" s="10">
        <v>11722</v>
      </c>
      <c r="H2961" s="11">
        <f t="shared" si="276"/>
        <v>0.5365125405220952</v>
      </c>
      <c r="I2961" s="11">
        <f t="shared" si="277"/>
        <v>0.22607063641016892</v>
      </c>
      <c r="J2961" s="11">
        <f t="shared" si="278"/>
        <v>0.7625831769322641</v>
      </c>
      <c r="K2961" s="11">
        <f t="shared" si="279"/>
        <v>0.10945231189216857</v>
      </c>
      <c r="L2961" s="11">
        <f t="shared" si="280"/>
        <v>0.8720354888244327</v>
      </c>
      <c r="M2961" s="10">
        <v>0</v>
      </c>
      <c r="N2961" s="11">
        <f t="shared" si="281"/>
        <v>0</v>
      </c>
      <c r="O2961" s="12" t="s">
        <v>610</v>
      </c>
      <c r="P2961" s="12" t="s">
        <v>617</v>
      </c>
    </row>
    <row r="2962" spans="1:16" ht="12.75">
      <c r="A2962" s="10" t="s">
        <v>515</v>
      </c>
      <c r="B2962" s="10">
        <v>3995</v>
      </c>
      <c r="C2962" s="10">
        <v>6200</v>
      </c>
      <c r="D2962" s="10">
        <v>10195</v>
      </c>
      <c r="E2962" s="10">
        <v>0</v>
      </c>
      <c r="F2962" s="10">
        <v>10195</v>
      </c>
      <c r="G2962" s="10">
        <v>11295</v>
      </c>
      <c r="H2962" s="11">
        <f t="shared" si="276"/>
        <v>0.3536963258078796</v>
      </c>
      <c r="I2962" s="11">
        <f t="shared" si="277"/>
        <v>0.5489154493138557</v>
      </c>
      <c r="J2962" s="11">
        <f t="shared" si="278"/>
        <v>0.9026117751217353</v>
      </c>
      <c r="K2962" s="11">
        <f t="shared" si="279"/>
        <v>0</v>
      </c>
      <c r="L2962" s="11">
        <f t="shared" si="280"/>
        <v>0.9026117751217353</v>
      </c>
      <c r="M2962" s="10">
        <v>0</v>
      </c>
      <c r="N2962" s="11">
        <f t="shared" si="281"/>
        <v>0</v>
      </c>
      <c r="O2962" s="12" t="s">
        <v>610</v>
      </c>
      <c r="P2962" s="12" t="s">
        <v>617</v>
      </c>
    </row>
    <row r="2963" spans="1:16" ht="12.75">
      <c r="A2963" s="10" t="s">
        <v>516</v>
      </c>
      <c r="B2963" s="10">
        <v>1377</v>
      </c>
      <c r="C2963" s="10">
        <v>4605</v>
      </c>
      <c r="D2963" s="10">
        <v>5982</v>
      </c>
      <c r="E2963" s="10">
        <v>874</v>
      </c>
      <c r="F2963" s="10">
        <v>6856</v>
      </c>
      <c r="G2963" s="10">
        <v>11061</v>
      </c>
      <c r="H2963" s="11">
        <f t="shared" si="276"/>
        <v>0.12449145646867373</v>
      </c>
      <c r="I2963" s="11">
        <f t="shared" si="277"/>
        <v>0.41632763764578246</v>
      </c>
      <c r="J2963" s="11">
        <f t="shared" si="278"/>
        <v>0.5408190941144562</v>
      </c>
      <c r="K2963" s="11">
        <f t="shared" si="279"/>
        <v>0.07901636380074134</v>
      </c>
      <c r="L2963" s="11">
        <f t="shared" si="280"/>
        <v>0.6198354579151976</v>
      </c>
      <c r="M2963" s="10">
        <v>0</v>
      </c>
      <c r="N2963" s="11">
        <f t="shared" si="281"/>
        <v>0</v>
      </c>
      <c r="O2963" s="12" t="s">
        <v>610</v>
      </c>
      <c r="P2963" s="12" t="s">
        <v>617</v>
      </c>
    </row>
    <row r="2964" spans="1:16" ht="12.75">
      <c r="A2964" s="10" t="s">
        <v>517</v>
      </c>
      <c r="B2964" s="10">
        <v>7200</v>
      </c>
      <c r="C2964" s="10">
        <v>3850</v>
      </c>
      <c r="D2964" s="10">
        <v>11050</v>
      </c>
      <c r="E2964" s="10">
        <v>0</v>
      </c>
      <c r="F2964" s="10">
        <v>11050</v>
      </c>
      <c r="G2964" s="10">
        <v>11050</v>
      </c>
      <c r="H2964" s="11">
        <f t="shared" si="276"/>
        <v>0.6515837104072398</v>
      </c>
      <c r="I2964" s="11">
        <f t="shared" si="277"/>
        <v>0.34841628959276016</v>
      </c>
      <c r="J2964" s="11">
        <f t="shared" si="278"/>
        <v>1</v>
      </c>
      <c r="K2964" s="11">
        <f t="shared" si="279"/>
        <v>0</v>
      </c>
      <c r="L2964" s="11">
        <f t="shared" si="280"/>
        <v>1</v>
      </c>
      <c r="M2964" s="10">
        <v>0</v>
      </c>
      <c r="N2964" s="11">
        <f t="shared" si="281"/>
        <v>0</v>
      </c>
      <c r="O2964" s="12" t="s">
        <v>610</v>
      </c>
      <c r="P2964" s="12" t="s">
        <v>608</v>
      </c>
    </row>
    <row r="2965" spans="1:16" ht="12.75">
      <c r="A2965" s="10" t="s">
        <v>518</v>
      </c>
      <c r="B2965" s="10">
        <v>6944</v>
      </c>
      <c r="C2965" s="10">
        <v>4020</v>
      </c>
      <c r="D2965" s="10">
        <v>10964</v>
      </c>
      <c r="E2965" s="10">
        <v>0</v>
      </c>
      <c r="F2965" s="10">
        <v>10964</v>
      </c>
      <c r="G2965" s="10">
        <v>10964</v>
      </c>
      <c r="H2965" s="11">
        <f t="shared" si="276"/>
        <v>0.6333454943451295</v>
      </c>
      <c r="I2965" s="11">
        <f t="shared" si="277"/>
        <v>0.3666545056548705</v>
      </c>
      <c r="J2965" s="11">
        <f t="shared" si="278"/>
        <v>1</v>
      </c>
      <c r="K2965" s="11">
        <f t="shared" si="279"/>
        <v>0</v>
      </c>
      <c r="L2965" s="11">
        <f t="shared" si="280"/>
        <v>1</v>
      </c>
      <c r="M2965" s="10">
        <v>0</v>
      </c>
      <c r="N2965" s="11">
        <f t="shared" si="281"/>
        <v>0</v>
      </c>
      <c r="O2965" s="12" t="s">
        <v>610</v>
      </c>
      <c r="P2965" s="12" t="s">
        <v>611</v>
      </c>
    </row>
    <row r="2966" spans="1:16" ht="12.75">
      <c r="A2966" s="10" t="s">
        <v>519</v>
      </c>
      <c r="B2966" s="10">
        <v>5425</v>
      </c>
      <c r="C2966" s="10">
        <v>3406</v>
      </c>
      <c r="D2966" s="10">
        <v>8831</v>
      </c>
      <c r="E2966" s="10">
        <v>1400</v>
      </c>
      <c r="F2966" s="10">
        <v>10231</v>
      </c>
      <c r="G2966" s="10">
        <v>10896</v>
      </c>
      <c r="H2966" s="11">
        <f t="shared" si="276"/>
        <v>0.4978891336270191</v>
      </c>
      <c r="I2966" s="11">
        <f t="shared" si="277"/>
        <v>0.31259177679882527</v>
      </c>
      <c r="J2966" s="11">
        <f t="shared" si="278"/>
        <v>0.8104809104258444</v>
      </c>
      <c r="K2966" s="11">
        <f t="shared" si="279"/>
        <v>0.12848751835535976</v>
      </c>
      <c r="L2966" s="11">
        <f t="shared" si="280"/>
        <v>0.9389684287812041</v>
      </c>
      <c r="M2966" s="10">
        <v>0</v>
      </c>
      <c r="N2966" s="11">
        <f t="shared" si="281"/>
        <v>0</v>
      </c>
      <c r="O2966" s="12" t="s">
        <v>610</v>
      </c>
      <c r="P2966" s="12" t="s">
        <v>617</v>
      </c>
    </row>
    <row r="2967" spans="1:16" ht="12.75">
      <c r="A2967" s="10" t="s">
        <v>520</v>
      </c>
      <c r="B2967" s="10">
        <v>4792</v>
      </c>
      <c r="C2967" s="10">
        <v>5500</v>
      </c>
      <c r="D2967" s="10">
        <v>10292</v>
      </c>
      <c r="E2967" s="10">
        <v>200</v>
      </c>
      <c r="F2967" s="10">
        <v>10492</v>
      </c>
      <c r="G2967" s="10">
        <v>10741</v>
      </c>
      <c r="H2967" s="11">
        <f t="shared" si="276"/>
        <v>0.4461409552183223</v>
      </c>
      <c r="I2967" s="11">
        <f t="shared" si="277"/>
        <v>0.5120566055302114</v>
      </c>
      <c r="J2967" s="11">
        <f t="shared" si="278"/>
        <v>0.9581975607485337</v>
      </c>
      <c r="K2967" s="11">
        <f t="shared" si="279"/>
        <v>0.018620240201098596</v>
      </c>
      <c r="L2967" s="11">
        <f t="shared" si="280"/>
        <v>0.9768178009496322</v>
      </c>
      <c r="M2967" s="10">
        <v>0</v>
      </c>
      <c r="N2967" s="11">
        <f t="shared" si="281"/>
        <v>0</v>
      </c>
      <c r="O2967" s="12" t="s">
        <v>610</v>
      </c>
      <c r="P2967" s="12" t="s">
        <v>608</v>
      </c>
    </row>
    <row r="2968" spans="1:16" ht="12.75">
      <c r="A2968" s="10" t="s">
        <v>521</v>
      </c>
      <c r="B2968" s="10">
        <v>4520</v>
      </c>
      <c r="C2968" s="10">
        <v>4600</v>
      </c>
      <c r="D2968" s="10">
        <v>9120</v>
      </c>
      <c r="E2968" s="10">
        <v>1500</v>
      </c>
      <c r="F2968" s="10">
        <v>10620</v>
      </c>
      <c r="G2968" s="10">
        <v>10620</v>
      </c>
      <c r="H2968" s="11">
        <f t="shared" si="276"/>
        <v>0.4256120527306968</v>
      </c>
      <c r="I2968" s="11">
        <f t="shared" si="277"/>
        <v>0.4331450094161959</v>
      </c>
      <c r="J2968" s="11">
        <f t="shared" si="278"/>
        <v>0.8587570621468926</v>
      </c>
      <c r="K2968" s="11">
        <f t="shared" si="279"/>
        <v>0.14124293785310735</v>
      </c>
      <c r="L2968" s="11">
        <f t="shared" si="280"/>
        <v>1</v>
      </c>
      <c r="M2968" s="10">
        <v>0</v>
      </c>
      <c r="N2968" s="11">
        <f t="shared" si="281"/>
        <v>0</v>
      </c>
      <c r="O2968" s="12" t="s">
        <v>610</v>
      </c>
      <c r="P2968" s="12" t="s">
        <v>608</v>
      </c>
    </row>
    <row r="2969" spans="1:16" ht="12.75">
      <c r="A2969" s="10" t="s">
        <v>522</v>
      </c>
      <c r="B2969" s="10">
        <v>7963</v>
      </c>
      <c r="C2969" s="10">
        <v>2250</v>
      </c>
      <c r="D2969" s="10">
        <v>10213</v>
      </c>
      <c r="E2969" s="10">
        <v>300</v>
      </c>
      <c r="F2969" s="10">
        <v>10513</v>
      </c>
      <c r="G2969" s="10">
        <v>10613</v>
      </c>
      <c r="H2969" s="11">
        <f t="shared" si="276"/>
        <v>0.750306228210685</v>
      </c>
      <c r="I2969" s="11">
        <f t="shared" si="277"/>
        <v>0.21200414585885236</v>
      </c>
      <c r="J2969" s="11">
        <f t="shared" si="278"/>
        <v>0.9623103740695373</v>
      </c>
      <c r="K2969" s="11">
        <f t="shared" si="279"/>
        <v>0.02826721944784698</v>
      </c>
      <c r="L2969" s="11">
        <f t="shared" si="280"/>
        <v>0.9905775935173844</v>
      </c>
      <c r="M2969" s="10">
        <v>0</v>
      </c>
      <c r="N2969" s="11">
        <f t="shared" si="281"/>
        <v>0</v>
      </c>
      <c r="O2969" s="12" t="s">
        <v>610</v>
      </c>
      <c r="P2969" s="12" t="s">
        <v>617</v>
      </c>
    </row>
    <row r="2970" spans="1:16" ht="12.75">
      <c r="A2970" s="10" t="s">
        <v>523</v>
      </c>
      <c r="B2970" s="10">
        <v>1513</v>
      </c>
      <c r="C2970" s="10">
        <v>7775</v>
      </c>
      <c r="D2970" s="10">
        <v>9288</v>
      </c>
      <c r="E2970" s="10">
        <v>100</v>
      </c>
      <c r="F2970" s="10">
        <v>9388</v>
      </c>
      <c r="G2970" s="10">
        <v>10388</v>
      </c>
      <c r="H2970" s="11">
        <f t="shared" si="276"/>
        <v>0.14564882556796305</v>
      </c>
      <c r="I2970" s="11">
        <f t="shared" si="277"/>
        <v>0.7484597612629957</v>
      </c>
      <c r="J2970" s="11">
        <f t="shared" si="278"/>
        <v>0.8941085868309588</v>
      </c>
      <c r="K2970" s="11">
        <f t="shared" si="279"/>
        <v>0.009626492106276472</v>
      </c>
      <c r="L2970" s="11">
        <f t="shared" si="280"/>
        <v>0.9037350789372353</v>
      </c>
      <c r="M2970" s="10">
        <v>0</v>
      </c>
      <c r="N2970" s="11">
        <f t="shared" si="281"/>
        <v>0</v>
      </c>
      <c r="O2970" s="12" t="s">
        <v>610</v>
      </c>
      <c r="P2970" s="12" t="s">
        <v>617</v>
      </c>
    </row>
    <row r="2971" spans="1:16" ht="12.75">
      <c r="A2971" s="10" t="s">
        <v>524</v>
      </c>
      <c r="B2971" s="10">
        <v>6500</v>
      </c>
      <c r="C2971" s="10">
        <v>2155</v>
      </c>
      <c r="D2971" s="10">
        <v>8655</v>
      </c>
      <c r="E2971" s="10">
        <v>1700</v>
      </c>
      <c r="F2971" s="10">
        <v>10355</v>
      </c>
      <c r="G2971" s="10">
        <v>10355</v>
      </c>
      <c r="H2971" s="11">
        <f t="shared" si="276"/>
        <v>0.6277160791887977</v>
      </c>
      <c r="I2971" s="11">
        <f t="shared" si="277"/>
        <v>0.2081120231772091</v>
      </c>
      <c r="J2971" s="11">
        <f t="shared" si="278"/>
        <v>0.8358281023660068</v>
      </c>
      <c r="K2971" s="11">
        <f t="shared" si="279"/>
        <v>0.16417189763399323</v>
      </c>
      <c r="L2971" s="11">
        <f t="shared" si="280"/>
        <v>1</v>
      </c>
      <c r="M2971" s="10">
        <v>0</v>
      </c>
      <c r="N2971" s="11">
        <f t="shared" si="281"/>
        <v>0</v>
      </c>
      <c r="O2971" s="12" t="s">
        <v>610</v>
      </c>
      <c r="P2971" s="12" t="s">
        <v>608</v>
      </c>
    </row>
    <row r="2972" spans="1:16" ht="12.75">
      <c r="A2972" s="10" t="s">
        <v>525</v>
      </c>
      <c r="B2972" s="10">
        <v>3818</v>
      </c>
      <c r="C2972" s="10">
        <v>5733</v>
      </c>
      <c r="D2972" s="10">
        <v>9551</v>
      </c>
      <c r="E2972" s="10">
        <v>800</v>
      </c>
      <c r="F2972" s="10">
        <v>10351</v>
      </c>
      <c r="G2972" s="10">
        <v>10351</v>
      </c>
      <c r="H2972" s="11">
        <f t="shared" si="276"/>
        <v>0.36885325089363347</v>
      </c>
      <c r="I2972" s="11">
        <f t="shared" si="277"/>
        <v>0.5538595304801468</v>
      </c>
      <c r="J2972" s="11">
        <f t="shared" si="278"/>
        <v>0.9227127813737803</v>
      </c>
      <c r="K2972" s="11">
        <f t="shared" si="279"/>
        <v>0.07728721862621969</v>
      </c>
      <c r="L2972" s="11">
        <f t="shared" si="280"/>
        <v>1</v>
      </c>
      <c r="M2972" s="10">
        <v>0</v>
      </c>
      <c r="N2972" s="11">
        <f t="shared" si="281"/>
        <v>0</v>
      </c>
      <c r="O2972" s="12" t="s">
        <v>610</v>
      </c>
      <c r="P2972" s="12" t="s">
        <v>608</v>
      </c>
    </row>
    <row r="2973" spans="1:16" ht="12.75">
      <c r="A2973" s="10" t="s">
        <v>526</v>
      </c>
      <c r="B2973" s="10">
        <v>4603</v>
      </c>
      <c r="C2973" s="10">
        <v>4759</v>
      </c>
      <c r="D2973" s="10">
        <v>9362</v>
      </c>
      <c r="E2973" s="10">
        <v>0</v>
      </c>
      <c r="F2973" s="10">
        <v>9362</v>
      </c>
      <c r="G2973" s="10">
        <v>10262</v>
      </c>
      <c r="H2973" s="11">
        <f t="shared" si="276"/>
        <v>0.448548041317482</v>
      </c>
      <c r="I2973" s="11">
        <f t="shared" si="277"/>
        <v>0.4637497563827714</v>
      </c>
      <c r="J2973" s="11">
        <f t="shared" si="278"/>
        <v>0.9122977977002533</v>
      </c>
      <c r="K2973" s="11">
        <f t="shared" si="279"/>
        <v>0</v>
      </c>
      <c r="L2973" s="11">
        <f t="shared" si="280"/>
        <v>0.9122977977002533</v>
      </c>
      <c r="M2973" s="10">
        <v>0</v>
      </c>
      <c r="N2973" s="11">
        <f t="shared" si="281"/>
        <v>0</v>
      </c>
      <c r="O2973" s="12" t="s">
        <v>610</v>
      </c>
      <c r="P2973" s="12" t="s">
        <v>608</v>
      </c>
    </row>
    <row r="2974" spans="1:16" ht="12.75">
      <c r="A2974" s="10" t="s">
        <v>540</v>
      </c>
      <c r="B2974" s="10">
        <v>8420</v>
      </c>
      <c r="C2974" s="10">
        <v>1752</v>
      </c>
      <c r="D2974" s="10">
        <v>10172</v>
      </c>
      <c r="E2974" s="10">
        <v>0</v>
      </c>
      <c r="F2974" s="10">
        <v>10172</v>
      </c>
      <c r="G2974" s="10">
        <v>10172</v>
      </c>
      <c r="H2974" s="11">
        <f t="shared" si="276"/>
        <v>0.8277624852536374</v>
      </c>
      <c r="I2974" s="11">
        <f t="shared" si="277"/>
        <v>0.17223751474636256</v>
      </c>
      <c r="J2974" s="11">
        <f t="shared" si="278"/>
        <v>1</v>
      </c>
      <c r="K2974" s="11">
        <f t="shared" si="279"/>
        <v>0</v>
      </c>
      <c r="L2974" s="11">
        <f t="shared" si="280"/>
        <v>1</v>
      </c>
      <c r="M2974" s="10">
        <v>0</v>
      </c>
      <c r="N2974" s="11">
        <f t="shared" si="281"/>
        <v>0</v>
      </c>
      <c r="O2974" s="12" t="s">
        <v>607</v>
      </c>
      <c r="P2974" s="12" t="s">
        <v>608</v>
      </c>
    </row>
    <row r="2975" spans="1:16" ht="12.75">
      <c r="A2975" s="10" t="s">
        <v>541</v>
      </c>
      <c r="B2975" s="10">
        <v>2641</v>
      </c>
      <c r="C2975" s="10">
        <v>4312</v>
      </c>
      <c r="D2975" s="10">
        <v>6953</v>
      </c>
      <c r="E2975" s="10">
        <v>500</v>
      </c>
      <c r="F2975" s="10">
        <v>7453</v>
      </c>
      <c r="G2975" s="10">
        <v>10121</v>
      </c>
      <c r="H2975" s="11">
        <f t="shared" si="276"/>
        <v>0.26094259460527613</v>
      </c>
      <c r="I2975" s="11">
        <f t="shared" si="277"/>
        <v>0.4260448572275467</v>
      </c>
      <c r="J2975" s="11">
        <f t="shared" si="278"/>
        <v>0.6869874518328228</v>
      </c>
      <c r="K2975" s="11">
        <f t="shared" si="279"/>
        <v>0.04940223298093074</v>
      </c>
      <c r="L2975" s="11">
        <f t="shared" si="280"/>
        <v>0.7363896848137536</v>
      </c>
      <c r="M2975" s="10">
        <v>0</v>
      </c>
      <c r="N2975" s="11">
        <f t="shared" si="281"/>
        <v>0</v>
      </c>
      <c r="O2975" s="12" t="s">
        <v>610</v>
      </c>
      <c r="P2975" s="12" t="s">
        <v>608</v>
      </c>
    </row>
    <row r="2976" spans="1:16" ht="12.75">
      <c r="A2976" s="10" t="s">
        <v>542</v>
      </c>
      <c r="B2976" s="10">
        <v>3525</v>
      </c>
      <c r="C2976" s="10">
        <v>1200</v>
      </c>
      <c r="D2976" s="10">
        <v>4725</v>
      </c>
      <c r="E2976" s="10">
        <v>250</v>
      </c>
      <c r="F2976" s="10">
        <v>4975</v>
      </c>
      <c r="G2976" s="10">
        <v>10075</v>
      </c>
      <c r="H2976" s="11">
        <f t="shared" si="276"/>
        <v>0.34987593052109184</v>
      </c>
      <c r="I2976" s="11">
        <f t="shared" si="277"/>
        <v>0.11910669975186104</v>
      </c>
      <c r="J2976" s="11">
        <f t="shared" si="278"/>
        <v>0.46898263027295284</v>
      </c>
      <c r="K2976" s="11">
        <f t="shared" si="279"/>
        <v>0.02481389578163772</v>
      </c>
      <c r="L2976" s="11">
        <f t="shared" si="280"/>
        <v>0.49379652605459057</v>
      </c>
      <c r="M2976" s="10">
        <v>0</v>
      </c>
      <c r="N2976" s="11">
        <f t="shared" si="281"/>
        <v>0</v>
      </c>
      <c r="O2976" s="12" t="s">
        <v>610</v>
      </c>
      <c r="P2976" s="12" t="s">
        <v>608</v>
      </c>
    </row>
    <row r="2977" spans="1:16" ht="12.75">
      <c r="A2977" s="10" t="s">
        <v>543</v>
      </c>
      <c r="B2977" s="10">
        <v>3244</v>
      </c>
      <c r="C2977" s="10">
        <v>6528</v>
      </c>
      <c r="D2977" s="10">
        <v>9772</v>
      </c>
      <c r="E2977" s="10">
        <v>200</v>
      </c>
      <c r="F2977" s="10">
        <v>9972</v>
      </c>
      <c r="G2977" s="10">
        <v>10072</v>
      </c>
      <c r="H2977" s="11">
        <f t="shared" si="276"/>
        <v>0.3220810166799047</v>
      </c>
      <c r="I2977" s="11">
        <f t="shared" si="277"/>
        <v>0.6481334392374901</v>
      </c>
      <c r="J2977" s="11">
        <f t="shared" si="278"/>
        <v>0.9702144559173947</v>
      </c>
      <c r="K2977" s="11">
        <f t="shared" si="279"/>
        <v>0.019857029388403495</v>
      </c>
      <c r="L2977" s="11">
        <f t="shared" si="280"/>
        <v>0.9900714853057982</v>
      </c>
      <c r="M2977" s="10">
        <v>0</v>
      </c>
      <c r="N2977" s="11">
        <f t="shared" si="281"/>
        <v>0</v>
      </c>
      <c r="O2977" s="12" t="s">
        <v>610</v>
      </c>
      <c r="P2977" s="12" t="s">
        <v>617</v>
      </c>
    </row>
    <row r="2978" spans="1:16" ht="12.75">
      <c r="A2978" s="10" t="s">
        <v>544</v>
      </c>
      <c r="B2978" s="10">
        <v>5632</v>
      </c>
      <c r="C2978" s="10">
        <v>3957</v>
      </c>
      <c r="D2978" s="10">
        <v>9589</v>
      </c>
      <c r="E2978" s="10">
        <v>250</v>
      </c>
      <c r="F2978" s="10">
        <v>9839</v>
      </c>
      <c r="G2978" s="10">
        <v>9839</v>
      </c>
      <c r="H2978" s="11">
        <f t="shared" si="276"/>
        <v>0.5724158959243826</v>
      </c>
      <c r="I2978" s="11">
        <f t="shared" si="277"/>
        <v>0.4021750177863604</v>
      </c>
      <c r="J2978" s="11">
        <f t="shared" si="278"/>
        <v>0.9745909137107429</v>
      </c>
      <c r="K2978" s="11">
        <f t="shared" si="279"/>
        <v>0.02540908628925704</v>
      </c>
      <c r="L2978" s="11">
        <f t="shared" si="280"/>
        <v>1</v>
      </c>
      <c r="M2978" s="10">
        <v>0</v>
      </c>
      <c r="N2978" s="11">
        <f t="shared" si="281"/>
        <v>0</v>
      </c>
      <c r="O2978" s="12" t="s">
        <v>610</v>
      </c>
      <c r="P2978" s="12" t="s">
        <v>608</v>
      </c>
    </row>
    <row r="2979" spans="1:16" ht="12.75">
      <c r="A2979" s="10" t="s">
        <v>545</v>
      </c>
      <c r="B2979" s="10">
        <v>7054</v>
      </c>
      <c r="C2979" s="10">
        <v>1650</v>
      </c>
      <c r="D2979" s="10">
        <v>8704</v>
      </c>
      <c r="E2979" s="10">
        <v>0</v>
      </c>
      <c r="F2979" s="10">
        <v>8704</v>
      </c>
      <c r="G2979" s="10">
        <v>9674</v>
      </c>
      <c r="H2979" s="11">
        <f t="shared" si="276"/>
        <v>0.7291709737440563</v>
      </c>
      <c r="I2979" s="11">
        <f t="shared" si="277"/>
        <v>0.17056026462683482</v>
      </c>
      <c r="J2979" s="11">
        <f t="shared" si="278"/>
        <v>0.8997312383708911</v>
      </c>
      <c r="K2979" s="11">
        <f t="shared" si="279"/>
        <v>0</v>
      </c>
      <c r="L2979" s="11">
        <f t="shared" si="280"/>
        <v>0.8997312383708911</v>
      </c>
      <c r="M2979" s="10">
        <v>0</v>
      </c>
      <c r="N2979" s="11">
        <f t="shared" si="281"/>
        <v>0</v>
      </c>
      <c r="O2979" s="12" t="s">
        <v>610</v>
      </c>
      <c r="P2979" s="12" t="s">
        <v>617</v>
      </c>
    </row>
    <row r="2980" spans="1:16" ht="12.75">
      <c r="A2980" s="10" t="s">
        <v>546</v>
      </c>
      <c r="B2980" s="10">
        <v>5851</v>
      </c>
      <c r="C2980" s="10">
        <v>1300</v>
      </c>
      <c r="D2980" s="10">
        <v>7151</v>
      </c>
      <c r="E2980" s="10">
        <v>400</v>
      </c>
      <c r="F2980" s="10">
        <v>7551</v>
      </c>
      <c r="G2980" s="10">
        <v>9351</v>
      </c>
      <c r="H2980" s="11">
        <f t="shared" si="276"/>
        <v>0.6257084803764303</v>
      </c>
      <c r="I2980" s="11">
        <f t="shared" si="277"/>
        <v>0.1390225644316116</v>
      </c>
      <c r="J2980" s="11">
        <f t="shared" si="278"/>
        <v>0.7647310448080419</v>
      </c>
      <c r="K2980" s="11">
        <f t="shared" si="279"/>
        <v>0.04277617367126511</v>
      </c>
      <c r="L2980" s="11">
        <f t="shared" si="280"/>
        <v>0.8075072184793071</v>
      </c>
      <c r="M2980" s="10">
        <v>0</v>
      </c>
      <c r="N2980" s="11">
        <f t="shared" si="281"/>
        <v>0</v>
      </c>
      <c r="O2980" s="12" t="s">
        <v>610</v>
      </c>
      <c r="P2980" s="12" t="s">
        <v>608</v>
      </c>
    </row>
    <row r="2981" spans="1:16" ht="12.75">
      <c r="A2981" s="10" t="s">
        <v>547</v>
      </c>
      <c r="B2981" s="10">
        <v>4899</v>
      </c>
      <c r="C2981" s="10">
        <v>2317</v>
      </c>
      <c r="D2981" s="10">
        <v>7216</v>
      </c>
      <c r="E2981" s="10">
        <v>1200</v>
      </c>
      <c r="F2981" s="10">
        <v>8416</v>
      </c>
      <c r="G2981" s="10">
        <v>9116</v>
      </c>
      <c r="H2981" s="11">
        <f t="shared" si="276"/>
        <v>0.5374067573497148</v>
      </c>
      <c r="I2981" s="11">
        <f t="shared" si="277"/>
        <v>0.2541684949539272</v>
      </c>
      <c r="J2981" s="11">
        <f t="shared" si="278"/>
        <v>0.7915752523036419</v>
      </c>
      <c r="K2981" s="11">
        <f t="shared" si="279"/>
        <v>0.13163668275559456</v>
      </c>
      <c r="L2981" s="11">
        <f t="shared" si="280"/>
        <v>0.9232119350592365</v>
      </c>
      <c r="M2981" s="10">
        <v>0</v>
      </c>
      <c r="N2981" s="11">
        <f t="shared" si="281"/>
        <v>0</v>
      </c>
      <c r="O2981" s="12" t="s">
        <v>610</v>
      </c>
      <c r="P2981" s="12" t="s">
        <v>608</v>
      </c>
    </row>
    <row r="2982" spans="1:16" ht="12.75">
      <c r="A2982" s="10" t="s">
        <v>548</v>
      </c>
      <c r="B2982" s="10">
        <v>3968</v>
      </c>
      <c r="C2982" s="10">
        <v>3522</v>
      </c>
      <c r="D2982" s="10">
        <v>7490</v>
      </c>
      <c r="E2982" s="10">
        <v>470</v>
      </c>
      <c r="F2982" s="10">
        <v>7960</v>
      </c>
      <c r="G2982" s="10">
        <v>8990</v>
      </c>
      <c r="H2982" s="11">
        <f t="shared" si="276"/>
        <v>0.4413793103448276</v>
      </c>
      <c r="I2982" s="11">
        <f t="shared" si="277"/>
        <v>0.3917686318131257</v>
      </c>
      <c r="J2982" s="11">
        <f t="shared" si="278"/>
        <v>0.8331479421579533</v>
      </c>
      <c r="K2982" s="11">
        <f t="shared" si="279"/>
        <v>0.05228031145717464</v>
      </c>
      <c r="L2982" s="11">
        <f t="shared" si="280"/>
        <v>0.8854282536151279</v>
      </c>
      <c r="M2982" s="10">
        <v>0</v>
      </c>
      <c r="N2982" s="11">
        <f t="shared" si="281"/>
        <v>0</v>
      </c>
      <c r="O2982" s="12" t="s">
        <v>610</v>
      </c>
      <c r="P2982" s="12" t="s">
        <v>608</v>
      </c>
    </row>
    <row r="2983" spans="1:16" ht="12.75">
      <c r="A2983" s="10" t="s">
        <v>549</v>
      </c>
      <c r="B2983" s="10">
        <v>2090</v>
      </c>
      <c r="C2983" s="10">
        <v>1300</v>
      </c>
      <c r="D2983" s="10">
        <v>3390</v>
      </c>
      <c r="E2983" s="10">
        <v>300</v>
      </c>
      <c r="F2983" s="10">
        <v>3690</v>
      </c>
      <c r="G2983" s="10">
        <v>8855</v>
      </c>
      <c r="H2983" s="11">
        <f t="shared" si="276"/>
        <v>0.2360248447204969</v>
      </c>
      <c r="I2983" s="11">
        <f t="shared" si="277"/>
        <v>0.14680971202710333</v>
      </c>
      <c r="J2983" s="11">
        <f t="shared" si="278"/>
        <v>0.38283455674760025</v>
      </c>
      <c r="K2983" s="11">
        <f t="shared" si="279"/>
        <v>0.03387916431394692</v>
      </c>
      <c r="L2983" s="11">
        <f t="shared" si="280"/>
        <v>0.41671372106154714</v>
      </c>
      <c r="M2983" s="10">
        <v>0</v>
      </c>
      <c r="N2983" s="11">
        <f t="shared" si="281"/>
        <v>0</v>
      </c>
      <c r="O2983" s="12" t="s">
        <v>607</v>
      </c>
      <c r="P2983" s="12" t="s">
        <v>608</v>
      </c>
    </row>
    <row r="2984" spans="1:16" ht="12.75">
      <c r="A2984" s="10" t="s">
        <v>550</v>
      </c>
      <c r="B2984" s="10">
        <v>3053</v>
      </c>
      <c r="C2984" s="10">
        <v>5390</v>
      </c>
      <c r="D2984" s="10">
        <v>8443</v>
      </c>
      <c r="E2984" s="10">
        <v>0</v>
      </c>
      <c r="F2984" s="10">
        <v>8443</v>
      </c>
      <c r="G2984" s="10">
        <v>8543</v>
      </c>
      <c r="H2984" s="11">
        <f t="shared" si="276"/>
        <v>0.35736860587615593</v>
      </c>
      <c r="I2984" s="11">
        <f t="shared" si="277"/>
        <v>0.6309259042490928</v>
      </c>
      <c r="J2984" s="11">
        <f t="shared" si="278"/>
        <v>0.9882945101252487</v>
      </c>
      <c r="K2984" s="11">
        <f t="shared" si="279"/>
        <v>0</v>
      </c>
      <c r="L2984" s="11">
        <f t="shared" si="280"/>
        <v>0.9882945101252487</v>
      </c>
      <c r="M2984" s="10">
        <v>0</v>
      </c>
      <c r="N2984" s="11">
        <f t="shared" si="281"/>
        <v>0</v>
      </c>
      <c r="O2984" s="12" t="s">
        <v>610</v>
      </c>
      <c r="P2984" s="12" t="s">
        <v>611</v>
      </c>
    </row>
    <row r="2985" spans="1:16" ht="12.75">
      <c r="A2985" s="10" t="s">
        <v>551</v>
      </c>
      <c r="B2985" s="10">
        <v>6952</v>
      </c>
      <c r="C2985" s="10">
        <v>1344</v>
      </c>
      <c r="D2985" s="10">
        <v>8296</v>
      </c>
      <c r="E2985" s="10">
        <v>0</v>
      </c>
      <c r="F2985" s="10">
        <v>8296</v>
      </c>
      <c r="G2985" s="10">
        <v>8296</v>
      </c>
      <c r="H2985" s="11">
        <f t="shared" si="276"/>
        <v>0.8379942140790743</v>
      </c>
      <c r="I2985" s="11">
        <f t="shared" si="277"/>
        <v>0.16200578592092574</v>
      </c>
      <c r="J2985" s="11">
        <f t="shared" si="278"/>
        <v>1</v>
      </c>
      <c r="K2985" s="11">
        <f t="shared" si="279"/>
        <v>0</v>
      </c>
      <c r="L2985" s="11">
        <f t="shared" si="280"/>
        <v>1</v>
      </c>
      <c r="M2985" s="10">
        <v>0</v>
      </c>
      <c r="N2985" s="11">
        <f t="shared" si="281"/>
        <v>0</v>
      </c>
      <c r="O2985" s="12" t="s">
        <v>610</v>
      </c>
      <c r="P2985" s="12" t="s">
        <v>608</v>
      </c>
    </row>
    <row r="2986" spans="1:16" ht="12.75">
      <c r="A2986" s="10" t="s">
        <v>552</v>
      </c>
      <c r="B2986" s="10">
        <v>6235</v>
      </c>
      <c r="C2986" s="10">
        <v>1561</v>
      </c>
      <c r="D2986" s="10">
        <v>7796</v>
      </c>
      <c r="E2986" s="10">
        <v>500</v>
      </c>
      <c r="F2986" s="10">
        <v>8296</v>
      </c>
      <c r="G2986" s="10">
        <v>8296</v>
      </c>
      <c r="H2986" s="11">
        <f t="shared" si="276"/>
        <v>0.7515670202507232</v>
      </c>
      <c r="I2986" s="11">
        <f t="shared" si="277"/>
        <v>0.18816297010607522</v>
      </c>
      <c r="J2986" s="11">
        <f t="shared" si="278"/>
        <v>0.9397299903567985</v>
      </c>
      <c r="K2986" s="11">
        <f t="shared" si="279"/>
        <v>0.06027000964320154</v>
      </c>
      <c r="L2986" s="11">
        <f t="shared" si="280"/>
        <v>1</v>
      </c>
      <c r="M2986" s="10">
        <v>0</v>
      </c>
      <c r="N2986" s="11">
        <f t="shared" si="281"/>
        <v>0</v>
      </c>
      <c r="O2986" s="12" t="s">
        <v>610</v>
      </c>
      <c r="P2986" s="12" t="s">
        <v>608</v>
      </c>
    </row>
    <row r="2987" spans="1:16" ht="12.75">
      <c r="A2987" s="10" t="s">
        <v>553</v>
      </c>
      <c r="B2987" s="10">
        <v>5034</v>
      </c>
      <c r="C2987" s="10">
        <v>2370</v>
      </c>
      <c r="D2987" s="10">
        <v>7404</v>
      </c>
      <c r="E2987" s="10">
        <v>870</v>
      </c>
      <c r="F2987" s="10">
        <v>8274</v>
      </c>
      <c r="G2987" s="10">
        <v>8274</v>
      </c>
      <c r="H2987" s="11">
        <f t="shared" si="276"/>
        <v>0.608411892675852</v>
      </c>
      <c r="I2987" s="11">
        <f t="shared" si="277"/>
        <v>0.2864394488759971</v>
      </c>
      <c r="J2987" s="11">
        <f t="shared" si="278"/>
        <v>0.8948513415518492</v>
      </c>
      <c r="K2987" s="11">
        <f t="shared" si="279"/>
        <v>0.10514865844815083</v>
      </c>
      <c r="L2987" s="11">
        <f t="shared" si="280"/>
        <v>1</v>
      </c>
      <c r="M2987" s="10">
        <v>0</v>
      </c>
      <c r="N2987" s="11">
        <f t="shared" si="281"/>
        <v>0</v>
      </c>
      <c r="O2987" s="12" t="s">
        <v>610</v>
      </c>
      <c r="P2987" s="12" t="s">
        <v>617</v>
      </c>
    </row>
    <row r="2988" spans="1:16" ht="12.75">
      <c r="A2988" s="10" t="s">
        <v>554</v>
      </c>
      <c r="B2988" s="10">
        <v>2904</v>
      </c>
      <c r="C2988" s="10">
        <v>2090</v>
      </c>
      <c r="D2988" s="10">
        <v>4994</v>
      </c>
      <c r="E2988" s="10">
        <v>1550</v>
      </c>
      <c r="F2988" s="10">
        <v>6544</v>
      </c>
      <c r="G2988" s="10">
        <v>8251</v>
      </c>
      <c r="H2988" s="11">
        <f t="shared" si="276"/>
        <v>0.35195733850442373</v>
      </c>
      <c r="I2988" s="11">
        <f t="shared" si="277"/>
        <v>0.25330262998424435</v>
      </c>
      <c r="J2988" s="11">
        <f t="shared" si="278"/>
        <v>0.605259968488668</v>
      </c>
      <c r="K2988" s="11">
        <f t="shared" si="279"/>
        <v>0.18785601745243</v>
      </c>
      <c r="L2988" s="11">
        <f t="shared" si="280"/>
        <v>0.793115985941098</v>
      </c>
      <c r="M2988" s="10">
        <v>0</v>
      </c>
      <c r="N2988" s="11">
        <f t="shared" si="281"/>
        <v>0</v>
      </c>
      <c r="O2988" s="12" t="s">
        <v>610</v>
      </c>
      <c r="P2988" s="12" t="s">
        <v>608</v>
      </c>
    </row>
    <row r="2989" spans="1:16" ht="12.75">
      <c r="A2989" s="10" t="s">
        <v>555</v>
      </c>
      <c r="B2989" s="10">
        <v>6497</v>
      </c>
      <c r="C2989" s="10">
        <v>1134</v>
      </c>
      <c r="D2989" s="10">
        <v>7631</v>
      </c>
      <c r="E2989" s="10">
        <v>500</v>
      </c>
      <c r="F2989" s="10">
        <v>8131</v>
      </c>
      <c r="G2989" s="10">
        <v>8231</v>
      </c>
      <c r="H2989" s="11">
        <f t="shared" si="276"/>
        <v>0.7893330093548779</v>
      </c>
      <c r="I2989" s="11">
        <f t="shared" si="277"/>
        <v>0.1377718381727615</v>
      </c>
      <c r="J2989" s="11">
        <f t="shared" si="278"/>
        <v>0.9271048475276394</v>
      </c>
      <c r="K2989" s="11">
        <f t="shared" si="279"/>
        <v>0.06074596039363382</v>
      </c>
      <c r="L2989" s="11">
        <f t="shared" si="280"/>
        <v>0.9878508079212732</v>
      </c>
      <c r="M2989" s="10">
        <v>0</v>
      </c>
      <c r="N2989" s="11">
        <f t="shared" si="281"/>
        <v>0</v>
      </c>
      <c r="O2989" s="12" t="s">
        <v>610</v>
      </c>
      <c r="P2989" s="12" t="s">
        <v>608</v>
      </c>
    </row>
    <row r="2990" spans="1:16" ht="12.75">
      <c r="A2990" s="10" t="s">
        <v>556</v>
      </c>
      <c r="B2990" s="10">
        <v>1827</v>
      </c>
      <c r="C2990" s="10">
        <v>3000</v>
      </c>
      <c r="D2990" s="10">
        <v>4827</v>
      </c>
      <c r="E2990" s="10">
        <v>400</v>
      </c>
      <c r="F2990" s="10">
        <v>5227</v>
      </c>
      <c r="G2990" s="10">
        <v>8227</v>
      </c>
      <c r="H2990" s="11">
        <f t="shared" si="276"/>
        <v>0.22207365990032818</v>
      </c>
      <c r="I2990" s="11">
        <f t="shared" si="277"/>
        <v>0.36465297192172114</v>
      </c>
      <c r="J2990" s="11">
        <f t="shared" si="278"/>
        <v>0.5867266318220493</v>
      </c>
      <c r="K2990" s="11">
        <f t="shared" si="279"/>
        <v>0.048620396256229485</v>
      </c>
      <c r="L2990" s="11">
        <f t="shared" si="280"/>
        <v>0.6353470280782788</v>
      </c>
      <c r="M2990" s="10">
        <v>0</v>
      </c>
      <c r="N2990" s="11">
        <f t="shared" si="281"/>
        <v>0</v>
      </c>
      <c r="O2990" s="12" t="s">
        <v>610</v>
      </c>
      <c r="P2990" s="12" t="s">
        <v>608</v>
      </c>
    </row>
    <row r="2991" spans="1:16" ht="12.75">
      <c r="A2991" s="10" t="s">
        <v>557</v>
      </c>
      <c r="B2991" s="10">
        <v>3507</v>
      </c>
      <c r="C2991" s="10">
        <v>2265</v>
      </c>
      <c r="D2991" s="10">
        <v>5772</v>
      </c>
      <c r="E2991" s="10">
        <v>2000</v>
      </c>
      <c r="F2991" s="10">
        <v>7772</v>
      </c>
      <c r="G2991" s="10">
        <v>8172</v>
      </c>
      <c r="H2991" s="11">
        <f t="shared" si="276"/>
        <v>0.4291483113069016</v>
      </c>
      <c r="I2991" s="11">
        <f t="shared" si="277"/>
        <v>0.27716593245227605</v>
      </c>
      <c r="J2991" s="11">
        <f t="shared" si="278"/>
        <v>0.7063142437591777</v>
      </c>
      <c r="K2991" s="11">
        <f t="shared" si="279"/>
        <v>0.24473813020068527</v>
      </c>
      <c r="L2991" s="11">
        <f t="shared" si="280"/>
        <v>0.951052373959863</v>
      </c>
      <c r="M2991" s="10">
        <v>0</v>
      </c>
      <c r="N2991" s="11">
        <f t="shared" si="281"/>
        <v>0</v>
      </c>
      <c r="O2991" s="12" t="s">
        <v>610</v>
      </c>
      <c r="P2991" s="12" t="s">
        <v>611</v>
      </c>
    </row>
    <row r="2992" spans="1:16" ht="12.75">
      <c r="A2992" s="10" t="s">
        <v>558</v>
      </c>
      <c r="B2992" s="10">
        <v>4526</v>
      </c>
      <c r="C2992" s="10">
        <v>400</v>
      </c>
      <c r="D2992" s="10">
        <v>4926</v>
      </c>
      <c r="E2992" s="10">
        <v>1238</v>
      </c>
      <c r="F2992" s="10">
        <v>6164</v>
      </c>
      <c r="G2992" s="10">
        <v>7210</v>
      </c>
      <c r="H2992" s="11">
        <f t="shared" si="276"/>
        <v>0.6277392510402219</v>
      </c>
      <c r="I2992" s="11">
        <f t="shared" si="277"/>
        <v>0.05547850208044383</v>
      </c>
      <c r="J2992" s="11">
        <f t="shared" si="278"/>
        <v>0.6832177531206658</v>
      </c>
      <c r="K2992" s="11">
        <f t="shared" si="279"/>
        <v>0.17170596393897364</v>
      </c>
      <c r="L2992" s="11">
        <f t="shared" si="280"/>
        <v>0.8549237170596394</v>
      </c>
      <c r="M2992" s="10">
        <v>0</v>
      </c>
      <c r="N2992" s="11">
        <f t="shared" si="281"/>
        <v>0</v>
      </c>
      <c r="O2992" s="12" t="s">
        <v>610</v>
      </c>
      <c r="P2992" s="12" t="s">
        <v>611</v>
      </c>
    </row>
    <row r="2993" spans="1:16" ht="12.75">
      <c r="A2993" s="10" t="s">
        <v>559</v>
      </c>
      <c r="B2993" s="10">
        <v>1120</v>
      </c>
      <c r="C2993" s="10">
        <v>6000</v>
      </c>
      <c r="D2993" s="10">
        <v>7120</v>
      </c>
      <c r="E2993" s="10">
        <v>0</v>
      </c>
      <c r="F2993" s="10">
        <v>7120</v>
      </c>
      <c r="G2993" s="10">
        <v>7120</v>
      </c>
      <c r="H2993" s="11">
        <f t="shared" si="276"/>
        <v>0.15730337078651685</v>
      </c>
      <c r="I2993" s="11">
        <f t="shared" si="277"/>
        <v>0.8426966292134831</v>
      </c>
      <c r="J2993" s="11">
        <f t="shared" si="278"/>
        <v>1</v>
      </c>
      <c r="K2993" s="11">
        <f t="shared" si="279"/>
        <v>0</v>
      </c>
      <c r="L2993" s="11">
        <f t="shared" si="280"/>
        <v>1</v>
      </c>
      <c r="M2993" s="10">
        <v>0</v>
      </c>
      <c r="N2993" s="11">
        <f t="shared" si="281"/>
        <v>0</v>
      </c>
      <c r="O2993" s="12" t="s">
        <v>610</v>
      </c>
      <c r="P2993" s="12" t="s">
        <v>608</v>
      </c>
    </row>
    <row r="2994" spans="1:16" ht="12.75">
      <c r="A2994" s="10" t="s">
        <v>560</v>
      </c>
      <c r="B2994" s="10">
        <v>1700</v>
      </c>
      <c r="C2994" s="10">
        <v>2009</v>
      </c>
      <c r="D2994" s="10">
        <v>3709</v>
      </c>
      <c r="E2994" s="10">
        <v>220</v>
      </c>
      <c r="F2994" s="10">
        <v>3929</v>
      </c>
      <c r="G2994" s="10">
        <v>7078</v>
      </c>
      <c r="H2994" s="11">
        <f t="shared" si="276"/>
        <v>0.24018084204577564</v>
      </c>
      <c r="I2994" s="11">
        <f t="shared" si="277"/>
        <v>0.2838372421588019</v>
      </c>
      <c r="J2994" s="11">
        <f t="shared" si="278"/>
        <v>0.5240180842045775</v>
      </c>
      <c r="K2994" s="11">
        <f t="shared" si="279"/>
        <v>0.031082226617688613</v>
      </c>
      <c r="L2994" s="11">
        <f t="shared" si="280"/>
        <v>0.5551003108222662</v>
      </c>
      <c r="M2994" s="10">
        <v>0</v>
      </c>
      <c r="N2994" s="11">
        <f t="shared" si="281"/>
        <v>0</v>
      </c>
      <c r="O2994" s="12" t="s">
        <v>610</v>
      </c>
      <c r="P2994" s="12" t="s">
        <v>611</v>
      </c>
    </row>
    <row r="2995" spans="1:16" ht="12.75">
      <c r="A2995" s="10" t="s">
        <v>561</v>
      </c>
      <c r="B2995" s="10">
        <v>6320</v>
      </c>
      <c r="C2995" s="10">
        <v>450</v>
      </c>
      <c r="D2995" s="10">
        <v>6770</v>
      </c>
      <c r="E2995" s="10">
        <v>0</v>
      </c>
      <c r="F2995" s="10">
        <v>6770</v>
      </c>
      <c r="G2995" s="10">
        <v>6770</v>
      </c>
      <c r="H2995" s="11">
        <f t="shared" si="276"/>
        <v>0.9335302806499262</v>
      </c>
      <c r="I2995" s="11">
        <f t="shared" si="277"/>
        <v>0.06646971935007386</v>
      </c>
      <c r="J2995" s="11">
        <f t="shared" si="278"/>
        <v>1</v>
      </c>
      <c r="K2995" s="11">
        <f t="shared" si="279"/>
        <v>0</v>
      </c>
      <c r="L2995" s="11">
        <f t="shared" si="280"/>
        <v>1</v>
      </c>
      <c r="M2995" s="10">
        <v>0</v>
      </c>
      <c r="N2995" s="11">
        <f t="shared" si="281"/>
        <v>0</v>
      </c>
      <c r="O2995" s="12" t="s">
        <v>610</v>
      </c>
      <c r="P2995" s="12" t="s">
        <v>617</v>
      </c>
    </row>
    <row r="2996" spans="1:16" ht="12.75">
      <c r="A2996" s="10" t="s">
        <v>562</v>
      </c>
      <c r="B2996" s="10">
        <v>2276</v>
      </c>
      <c r="C2996" s="10">
        <v>2741</v>
      </c>
      <c r="D2996" s="10">
        <v>5017</v>
      </c>
      <c r="E2996" s="10">
        <v>1500</v>
      </c>
      <c r="F2996" s="10">
        <v>6517</v>
      </c>
      <c r="G2996" s="10">
        <v>6728</v>
      </c>
      <c r="H2996" s="11">
        <f t="shared" si="276"/>
        <v>0.33828775267538647</v>
      </c>
      <c r="I2996" s="11">
        <f t="shared" si="277"/>
        <v>0.40740190249702735</v>
      </c>
      <c r="J2996" s="11">
        <f t="shared" si="278"/>
        <v>0.7456896551724138</v>
      </c>
      <c r="K2996" s="11">
        <f t="shared" si="279"/>
        <v>0.22294887039239</v>
      </c>
      <c r="L2996" s="11">
        <f t="shared" si="280"/>
        <v>0.9686385255648038</v>
      </c>
      <c r="M2996" s="10">
        <v>0</v>
      </c>
      <c r="N2996" s="11">
        <f t="shared" si="281"/>
        <v>0</v>
      </c>
      <c r="O2996" s="12" t="s">
        <v>610</v>
      </c>
      <c r="P2996" s="12" t="s">
        <v>608</v>
      </c>
    </row>
    <row r="2997" spans="1:16" ht="12.75">
      <c r="A2997" s="10" t="s">
        <v>563</v>
      </c>
      <c r="B2997" s="10">
        <v>5163</v>
      </c>
      <c r="C2997" s="10">
        <v>1146</v>
      </c>
      <c r="D2997" s="10">
        <v>6309</v>
      </c>
      <c r="E2997" s="10">
        <v>0</v>
      </c>
      <c r="F2997" s="10">
        <v>6309</v>
      </c>
      <c r="G2997" s="10">
        <v>6709</v>
      </c>
      <c r="H2997" s="11">
        <f t="shared" si="276"/>
        <v>0.7695632732150842</v>
      </c>
      <c r="I2997" s="11">
        <f t="shared" si="277"/>
        <v>0.1708153227008496</v>
      </c>
      <c r="J2997" s="11">
        <f t="shared" si="278"/>
        <v>0.9403785959159339</v>
      </c>
      <c r="K2997" s="11">
        <f t="shared" si="279"/>
        <v>0</v>
      </c>
      <c r="L2997" s="11">
        <f t="shared" si="280"/>
        <v>0.9403785959159339</v>
      </c>
      <c r="M2997" s="10">
        <v>0</v>
      </c>
      <c r="N2997" s="11">
        <f t="shared" si="281"/>
        <v>0</v>
      </c>
      <c r="O2997" s="12" t="s">
        <v>610</v>
      </c>
      <c r="P2997" s="12" t="s">
        <v>617</v>
      </c>
    </row>
    <row r="2998" spans="1:16" ht="12.75">
      <c r="A2998" s="10" t="s">
        <v>564</v>
      </c>
      <c r="B2998" s="10">
        <v>4037</v>
      </c>
      <c r="C2998" s="10">
        <v>2647</v>
      </c>
      <c r="D2998" s="10">
        <v>6684</v>
      </c>
      <c r="E2998" s="10">
        <v>10</v>
      </c>
      <c r="F2998" s="10">
        <v>6694</v>
      </c>
      <c r="G2998" s="10">
        <v>6684</v>
      </c>
      <c r="H2998" s="11">
        <f t="shared" si="276"/>
        <v>0.6039796529024536</v>
      </c>
      <c r="I2998" s="11">
        <f t="shared" si="277"/>
        <v>0.39602034709754635</v>
      </c>
      <c r="J2998" s="11">
        <f t="shared" si="278"/>
        <v>1</v>
      </c>
      <c r="K2998" s="11">
        <f t="shared" si="279"/>
        <v>0.0014961101137043686</v>
      </c>
      <c r="L2998" s="11">
        <f t="shared" si="280"/>
        <v>1.0014961101137043</v>
      </c>
      <c r="M2998" s="10">
        <v>0</v>
      </c>
      <c r="N2998" s="11">
        <f t="shared" si="281"/>
        <v>0</v>
      </c>
      <c r="O2998" s="12" t="s">
        <v>610</v>
      </c>
      <c r="P2998" s="12" t="s">
        <v>608</v>
      </c>
    </row>
    <row r="2999" spans="1:16" ht="12.75">
      <c r="A2999" s="10" t="s">
        <v>565</v>
      </c>
      <c r="B2999" s="10">
        <v>5698</v>
      </c>
      <c r="C2999" s="10">
        <v>500</v>
      </c>
      <c r="D2999" s="10">
        <v>6198</v>
      </c>
      <c r="E2999" s="10">
        <v>100</v>
      </c>
      <c r="F2999" s="10">
        <v>6298</v>
      </c>
      <c r="G2999" s="10">
        <v>6298</v>
      </c>
      <c r="H2999" s="11">
        <f t="shared" si="276"/>
        <v>0.9047316608447126</v>
      </c>
      <c r="I2999" s="11">
        <f t="shared" si="277"/>
        <v>0.07939028262940616</v>
      </c>
      <c r="J2999" s="11">
        <f t="shared" si="278"/>
        <v>0.9841219434741187</v>
      </c>
      <c r="K2999" s="11">
        <f t="shared" si="279"/>
        <v>0.015878056525881232</v>
      </c>
      <c r="L2999" s="11">
        <f t="shared" si="280"/>
        <v>1</v>
      </c>
      <c r="M2999" s="10">
        <v>0</v>
      </c>
      <c r="N2999" s="11">
        <f t="shared" si="281"/>
        <v>0</v>
      </c>
      <c r="O2999" s="12" t="s">
        <v>610</v>
      </c>
      <c r="P2999" s="12" t="s">
        <v>617</v>
      </c>
    </row>
    <row r="3000" spans="1:16" ht="12.75">
      <c r="A3000" s="10" t="s">
        <v>566</v>
      </c>
      <c r="B3000" s="10">
        <v>2236</v>
      </c>
      <c r="C3000" s="10">
        <v>718</v>
      </c>
      <c r="D3000" s="10">
        <v>2954</v>
      </c>
      <c r="E3000" s="10">
        <v>100</v>
      </c>
      <c r="F3000" s="10">
        <v>3054</v>
      </c>
      <c r="G3000" s="10">
        <v>5950</v>
      </c>
      <c r="H3000" s="11">
        <f t="shared" si="276"/>
        <v>0.3757983193277311</v>
      </c>
      <c r="I3000" s="11">
        <f t="shared" si="277"/>
        <v>0.12067226890756302</v>
      </c>
      <c r="J3000" s="11">
        <f t="shared" si="278"/>
        <v>0.4964705882352941</v>
      </c>
      <c r="K3000" s="11">
        <f t="shared" si="279"/>
        <v>0.01680672268907563</v>
      </c>
      <c r="L3000" s="11">
        <f t="shared" si="280"/>
        <v>0.5132773109243698</v>
      </c>
      <c r="M3000" s="10">
        <v>0</v>
      </c>
      <c r="N3000" s="11">
        <f t="shared" si="281"/>
        <v>0</v>
      </c>
      <c r="O3000" s="12" t="s">
        <v>610</v>
      </c>
      <c r="P3000" s="12" t="s">
        <v>611</v>
      </c>
    </row>
    <row r="3001" spans="1:16" ht="12.75">
      <c r="A3001" s="10" t="s">
        <v>567</v>
      </c>
      <c r="B3001" s="10">
        <v>3373</v>
      </c>
      <c r="C3001" s="10">
        <v>600</v>
      </c>
      <c r="D3001" s="10">
        <v>3973</v>
      </c>
      <c r="E3001" s="10">
        <v>0</v>
      </c>
      <c r="F3001" s="10">
        <v>3973</v>
      </c>
      <c r="G3001" s="10">
        <v>5850</v>
      </c>
      <c r="H3001" s="11">
        <f t="shared" si="276"/>
        <v>0.5765811965811966</v>
      </c>
      <c r="I3001" s="11">
        <f t="shared" si="277"/>
        <v>0.10256410256410256</v>
      </c>
      <c r="J3001" s="11">
        <f t="shared" si="278"/>
        <v>0.6791452991452992</v>
      </c>
      <c r="K3001" s="11">
        <f t="shared" si="279"/>
        <v>0</v>
      </c>
      <c r="L3001" s="11">
        <f t="shared" si="280"/>
        <v>0.6791452991452992</v>
      </c>
      <c r="M3001" s="10">
        <v>0</v>
      </c>
      <c r="N3001" s="11">
        <f t="shared" si="281"/>
        <v>0</v>
      </c>
      <c r="O3001" s="12" t="s">
        <v>610</v>
      </c>
      <c r="P3001" s="12" t="s">
        <v>608</v>
      </c>
    </row>
    <row r="3002" spans="1:16" ht="12.75">
      <c r="A3002" s="10" t="s">
        <v>568</v>
      </c>
      <c r="B3002" s="10">
        <v>4900</v>
      </c>
      <c r="C3002" s="10">
        <v>750</v>
      </c>
      <c r="D3002" s="10">
        <v>5650</v>
      </c>
      <c r="E3002" s="10">
        <v>0</v>
      </c>
      <c r="F3002" s="10">
        <v>5650</v>
      </c>
      <c r="G3002" s="10">
        <v>5650</v>
      </c>
      <c r="H3002" s="11">
        <f t="shared" si="276"/>
        <v>0.8672566371681416</v>
      </c>
      <c r="I3002" s="11">
        <f t="shared" si="277"/>
        <v>0.13274336283185842</v>
      </c>
      <c r="J3002" s="11">
        <f t="shared" si="278"/>
        <v>1</v>
      </c>
      <c r="K3002" s="11">
        <f t="shared" si="279"/>
        <v>0</v>
      </c>
      <c r="L3002" s="11">
        <f t="shared" si="280"/>
        <v>1</v>
      </c>
      <c r="M3002" s="10">
        <v>0</v>
      </c>
      <c r="N3002" s="11">
        <f t="shared" si="281"/>
        <v>0</v>
      </c>
      <c r="O3002" s="12" t="s">
        <v>610</v>
      </c>
      <c r="P3002" s="12" t="s">
        <v>617</v>
      </c>
    </row>
    <row r="3003" spans="1:16" ht="12.75">
      <c r="A3003" s="10" t="s">
        <v>569</v>
      </c>
      <c r="B3003" s="10">
        <v>2050</v>
      </c>
      <c r="C3003" s="10">
        <v>3282</v>
      </c>
      <c r="D3003" s="10">
        <v>5332</v>
      </c>
      <c r="E3003" s="10">
        <v>0</v>
      </c>
      <c r="F3003" s="10">
        <v>5332</v>
      </c>
      <c r="G3003" s="10">
        <v>5332</v>
      </c>
      <c r="H3003" s="11">
        <f t="shared" si="276"/>
        <v>0.38447111777944487</v>
      </c>
      <c r="I3003" s="11">
        <f t="shared" si="277"/>
        <v>0.6155288822205551</v>
      </c>
      <c r="J3003" s="11">
        <f t="shared" si="278"/>
        <v>1</v>
      </c>
      <c r="K3003" s="11">
        <f t="shared" si="279"/>
        <v>0</v>
      </c>
      <c r="L3003" s="11">
        <f t="shared" si="280"/>
        <v>1</v>
      </c>
      <c r="M3003" s="10">
        <v>0</v>
      </c>
      <c r="N3003" s="11">
        <f t="shared" si="281"/>
        <v>0</v>
      </c>
      <c r="O3003" s="12" t="s">
        <v>610</v>
      </c>
      <c r="P3003" s="12" t="s">
        <v>617</v>
      </c>
    </row>
    <row r="3004" spans="1:16" ht="12.75">
      <c r="A3004" s="10" t="s">
        <v>570</v>
      </c>
      <c r="B3004" s="10">
        <v>3382</v>
      </c>
      <c r="C3004" s="10">
        <v>1344</v>
      </c>
      <c r="D3004" s="10">
        <v>4726</v>
      </c>
      <c r="E3004" s="10">
        <v>0</v>
      </c>
      <c r="F3004" s="10">
        <v>4726</v>
      </c>
      <c r="G3004" s="10">
        <v>5326</v>
      </c>
      <c r="H3004" s="11">
        <f t="shared" si="276"/>
        <v>0.6349981224183252</v>
      </c>
      <c r="I3004" s="11">
        <f t="shared" si="277"/>
        <v>0.25234697709350357</v>
      </c>
      <c r="J3004" s="11">
        <f t="shared" si="278"/>
        <v>0.8873450995118287</v>
      </c>
      <c r="K3004" s="11">
        <f t="shared" si="279"/>
        <v>0</v>
      </c>
      <c r="L3004" s="11">
        <f t="shared" si="280"/>
        <v>0.8873450995118287</v>
      </c>
      <c r="M3004" s="10">
        <v>0</v>
      </c>
      <c r="N3004" s="11">
        <f t="shared" si="281"/>
        <v>0</v>
      </c>
      <c r="O3004" s="12" t="s">
        <v>610</v>
      </c>
      <c r="P3004" s="12" t="s">
        <v>617</v>
      </c>
    </row>
    <row r="3005" spans="1:16" ht="12.75">
      <c r="A3005" s="10" t="s">
        <v>571</v>
      </c>
      <c r="B3005" s="10">
        <v>3171</v>
      </c>
      <c r="C3005" s="10">
        <v>2000</v>
      </c>
      <c r="D3005" s="10">
        <v>5171</v>
      </c>
      <c r="E3005" s="10">
        <v>0</v>
      </c>
      <c r="F3005" s="10">
        <v>5171</v>
      </c>
      <c r="G3005" s="10">
        <v>5171</v>
      </c>
      <c r="H3005" s="11">
        <f t="shared" si="276"/>
        <v>0.6132276155482499</v>
      </c>
      <c r="I3005" s="11">
        <f t="shared" si="277"/>
        <v>0.38677238445175016</v>
      </c>
      <c r="J3005" s="11">
        <f t="shared" si="278"/>
        <v>1</v>
      </c>
      <c r="K3005" s="11">
        <f t="shared" si="279"/>
        <v>0</v>
      </c>
      <c r="L3005" s="11">
        <f t="shared" si="280"/>
        <v>1</v>
      </c>
      <c r="M3005" s="10">
        <v>0</v>
      </c>
      <c r="N3005" s="11">
        <f t="shared" si="281"/>
        <v>0</v>
      </c>
      <c r="O3005" s="12" t="s">
        <v>610</v>
      </c>
      <c r="P3005" s="12" t="s">
        <v>617</v>
      </c>
    </row>
    <row r="3006" spans="1:16" ht="12.75">
      <c r="A3006" s="10" t="s">
        <v>572</v>
      </c>
      <c r="B3006" s="10">
        <v>2200</v>
      </c>
      <c r="C3006" s="10">
        <v>443</v>
      </c>
      <c r="D3006" s="10">
        <v>2643</v>
      </c>
      <c r="E3006" s="10">
        <v>100</v>
      </c>
      <c r="F3006" s="10">
        <v>2743</v>
      </c>
      <c r="G3006" s="10">
        <v>5043</v>
      </c>
      <c r="H3006" s="11">
        <f t="shared" si="276"/>
        <v>0.4362482649216736</v>
      </c>
      <c r="I3006" s="11">
        <f t="shared" si="277"/>
        <v>0.08784453698195518</v>
      </c>
      <c r="J3006" s="11">
        <f t="shared" si="278"/>
        <v>0.5240928019036288</v>
      </c>
      <c r="K3006" s="11">
        <f t="shared" si="279"/>
        <v>0.019829466587348802</v>
      </c>
      <c r="L3006" s="11">
        <f t="shared" si="280"/>
        <v>0.5439222684909776</v>
      </c>
      <c r="M3006" s="10">
        <v>0</v>
      </c>
      <c r="N3006" s="11">
        <f t="shared" si="281"/>
        <v>0</v>
      </c>
      <c r="O3006" s="12" t="s">
        <v>610</v>
      </c>
      <c r="P3006" s="12" t="s">
        <v>617</v>
      </c>
    </row>
    <row r="3007" spans="1:16" ht="12.75">
      <c r="A3007" s="10" t="s">
        <v>573</v>
      </c>
      <c r="B3007" s="10">
        <v>4000</v>
      </c>
      <c r="C3007" s="10">
        <v>0</v>
      </c>
      <c r="D3007" s="10">
        <v>4000</v>
      </c>
      <c r="E3007" s="10">
        <v>0</v>
      </c>
      <c r="F3007" s="10">
        <v>4000</v>
      </c>
      <c r="G3007" s="10">
        <v>5000</v>
      </c>
      <c r="H3007" s="11">
        <f t="shared" si="276"/>
        <v>0.8</v>
      </c>
      <c r="I3007" s="11">
        <f t="shared" si="277"/>
        <v>0</v>
      </c>
      <c r="J3007" s="11">
        <f t="shared" si="278"/>
        <v>0.8</v>
      </c>
      <c r="K3007" s="11">
        <f t="shared" si="279"/>
        <v>0</v>
      </c>
      <c r="L3007" s="11">
        <f t="shared" si="280"/>
        <v>0.8</v>
      </c>
      <c r="M3007" s="10">
        <v>0</v>
      </c>
      <c r="N3007" s="11">
        <f t="shared" si="281"/>
        <v>0</v>
      </c>
      <c r="O3007" s="12" t="s">
        <v>610</v>
      </c>
      <c r="P3007" s="12" t="s">
        <v>617</v>
      </c>
    </row>
    <row r="3008" spans="1:16" ht="12.75">
      <c r="A3008" s="10" t="s">
        <v>574</v>
      </c>
      <c r="B3008" s="10">
        <v>3476</v>
      </c>
      <c r="C3008" s="10">
        <v>1175</v>
      </c>
      <c r="D3008" s="10">
        <v>4651</v>
      </c>
      <c r="E3008" s="10">
        <v>100</v>
      </c>
      <c r="F3008" s="10">
        <v>4751</v>
      </c>
      <c r="G3008" s="10">
        <v>4951</v>
      </c>
      <c r="H3008" s="11">
        <f t="shared" si="276"/>
        <v>0.7020803878004443</v>
      </c>
      <c r="I3008" s="11">
        <f t="shared" si="277"/>
        <v>0.23732579276913754</v>
      </c>
      <c r="J3008" s="11">
        <f t="shared" si="278"/>
        <v>0.9394061805695819</v>
      </c>
      <c r="K3008" s="11">
        <f t="shared" si="279"/>
        <v>0.020197939810139367</v>
      </c>
      <c r="L3008" s="11">
        <f t="shared" si="280"/>
        <v>0.9596041203797213</v>
      </c>
      <c r="M3008" s="10">
        <v>0</v>
      </c>
      <c r="N3008" s="11">
        <f t="shared" si="281"/>
        <v>0</v>
      </c>
      <c r="O3008" s="12" t="s">
        <v>610</v>
      </c>
      <c r="P3008" s="12" t="s">
        <v>617</v>
      </c>
    </row>
    <row r="3009" spans="1:16" ht="12.75">
      <c r="A3009" s="10" t="s">
        <v>575</v>
      </c>
      <c r="B3009" s="10">
        <v>1415</v>
      </c>
      <c r="C3009" s="10">
        <v>3432</v>
      </c>
      <c r="D3009" s="10">
        <v>4847</v>
      </c>
      <c r="E3009" s="10">
        <v>0</v>
      </c>
      <c r="F3009" s="10">
        <v>4847</v>
      </c>
      <c r="G3009" s="10">
        <v>4847</v>
      </c>
      <c r="H3009" s="11">
        <f t="shared" si="276"/>
        <v>0.2919331545285744</v>
      </c>
      <c r="I3009" s="11">
        <f t="shared" si="277"/>
        <v>0.7080668454714256</v>
      </c>
      <c r="J3009" s="11">
        <f t="shared" si="278"/>
        <v>1</v>
      </c>
      <c r="K3009" s="11">
        <f t="shared" si="279"/>
        <v>0</v>
      </c>
      <c r="L3009" s="11">
        <f t="shared" si="280"/>
        <v>1</v>
      </c>
      <c r="M3009" s="10">
        <v>0</v>
      </c>
      <c r="N3009" s="11">
        <f t="shared" si="281"/>
        <v>0</v>
      </c>
      <c r="O3009" s="12" t="s">
        <v>610</v>
      </c>
      <c r="P3009" s="12" t="s">
        <v>617</v>
      </c>
    </row>
    <row r="3010" spans="1:16" ht="12.75">
      <c r="A3010" s="10" t="s">
        <v>576</v>
      </c>
      <c r="B3010" s="10">
        <v>895</v>
      </c>
      <c r="C3010" s="10">
        <v>3572</v>
      </c>
      <c r="D3010" s="10">
        <v>4467</v>
      </c>
      <c r="E3010" s="10">
        <v>28</v>
      </c>
      <c r="F3010" s="10">
        <v>4495</v>
      </c>
      <c r="G3010" s="10">
        <v>4839</v>
      </c>
      <c r="H3010" s="11">
        <f aca="true" t="shared" si="282" ref="H3010:H3035">B3010/$G3010</f>
        <v>0.1849555693325067</v>
      </c>
      <c r="I3010" s="11">
        <f aca="true" t="shared" si="283" ref="I3010:I3035">C3010/$G3010</f>
        <v>0.7381690431907418</v>
      </c>
      <c r="J3010" s="11">
        <f aca="true" t="shared" si="284" ref="J3010:J3035">D3010/$G3010</f>
        <v>0.9231246125232486</v>
      </c>
      <c r="K3010" s="11">
        <f aca="true" t="shared" si="285" ref="K3010:K3035">E3010/$G3010</f>
        <v>0.005786319487497416</v>
      </c>
      <c r="L3010" s="11">
        <f aca="true" t="shared" si="286" ref="L3010:L3035">F3010/$G3010</f>
        <v>0.928910932010746</v>
      </c>
      <c r="M3010" s="10">
        <v>0</v>
      </c>
      <c r="N3010" s="11">
        <f aca="true" t="shared" si="287" ref="N3010:N3035">M3010/$G3010</f>
        <v>0</v>
      </c>
      <c r="O3010" s="12" t="s">
        <v>610</v>
      </c>
      <c r="P3010" s="12" t="s">
        <v>617</v>
      </c>
    </row>
    <row r="3011" spans="1:16" ht="12.75">
      <c r="A3011" s="10" t="s">
        <v>577</v>
      </c>
      <c r="B3011" s="10">
        <v>1600</v>
      </c>
      <c r="C3011" s="10">
        <v>2600</v>
      </c>
      <c r="D3011" s="10">
        <v>4200</v>
      </c>
      <c r="E3011" s="10">
        <v>0</v>
      </c>
      <c r="F3011" s="10">
        <v>4200</v>
      </c>
      <c r="G3011" s="10">
        <v>4720</v>
      </c>
      <c r="H3011" s="11">
        <f t="shared" si="282"/>
        <v>0.3389830508474576</v>
      </c>
      <c r="I3011" s="11">
        <f t="shared" si="283"/>
        <v>0.5508474576271186</v>
      </c>
      <c r="J3011" s="11">
        <f t="shared" si="284"/>
        <v>0.8898305084745762</v>
      </c>
      <c r="K3011" s="11">
        <f t="shared" si="285"/>
        <v>0</v>
      </c>
      <c r="L3011" s="11">
        <f t="shared" si="286"/>
        <v>0.8898305084745762</v>
      </c>
      <c r="M3011" s="10">
        <v>0</v>
      </c>
      <c r="N3011" s="11">
        <f t="shared" si="287"/>
        <v>0</v>
      </c>
      <c r="O3011" s="12" t="s">
        <v>610</v>
      </c>
      <c r="P3011" s="12" t="s">
        <v>608</v>
      </c>
    </row>
    <row r="3012" spans="1:16" ht="12.75">
      <c r="A3012" s="10" t="s">
        <v>578</v>
      </c>
      <c r="B3012" s="10">
        <v>2807</v>
      </c>
      <c r="C3012" s="10">
        <v>1763</v>
      </c>
      <c r="D3012" s="10">
        <v>4570</v>
      </c>
      <c r="E3012" s="10">
        <v>0</v>
      </c>
      <c r="F3012" s="10">
        <v>4570</v>
      </c>
      <c r="G3012" s="10">
        <v>4670</v>
      </c>
      <c r="H3012" s="11">
        <f t="shared" si="282"/>
        <v>0.6010706638115632</v>
      </c>
      <c r="I3012" s="11">
        <f t="shared" si="283"/>
        <v>0.37751605995717347</v>
      </c>
      <c r="J3012" s="11">
        <f t="shared" si="284"/>
        <v>0.9785867237687366</v>
      </c>
      <c r="K3012" s="11">
        <f t="shared" si="285"/>
        <v>0</v>
      </c>
      <c r="L3012" s="11">
        <f t="shared" si="286"/>
        <v>0.9785867237687366</v>
      </c>
      <c r="M3012" s="10">
        <v>0</v>
      </c>
      <c r="N3012" s="11">
        <f t="shared" si="287"/>
        <v>0</v>
      </c>
      <c r="O3012" s="12" t="s">
        <v>610</v>
      </c>
      <c r="P3012" s="12" t="s">
        <v>608</v>
      </c>
    </row>
    <row r="3013" spans="1:16" ht="12.75">
      <c r="A3013" s="10" t="s">
        <v>579</v>
      </c>
      <c r="B3013" s="10">
        <v>950</v>
      </c>
      <c r="C3013" s="10">
        <v>3364</v>
      </c>
      <c r="D3013" s="10">
        <v>4314</v>
      </c>
      <c r="E3013" s="10">
        <v>300</v>
      </c>
      <c r="F3013" s="10">
        <v>4614</v>
      </c>
      <c r="G3013" s="10">
        <v>4614</v>
      </c>
      <c r="H3013" s="11">
        <f t="shared" si="282"/>
        <v>0.2058951018638925</v>
      </c>
      <c r="I3013" s="11">
        <f t="shared" si="283"/>
        <v>0.729085392284352</v>
      </c>
      <c r="J3013" s="11">
        <f t="shared" si="284"/>
        <v>0.9349804941482445</v>
      </c>
      <c r="K3013" s="11">
        <f t="shared" si="285"/>
        <v>0.06501950585175553</v>
      </c>
      <c r="L3013" s="11">
        <f t="shared" si="286"/>
        <v>1</v>
      </c>
      <c r="M3013" s="10">
        <v>0</v>
      </c>
      <c r="N3013" s="11">
        <f t="shared" si="287"/>
        <v>0</v>
      </c>
      <c r="O3013" s="12" t="s">
        <v>610</v>
      </c>
      <c r="P3013" s="12" t="s">
        <v>617</v>
      </c>
    </row>
    <row r="3014" spans="1:16" ht="12.75">
      <c r="A3014" s="10" t="s">
        <v>580</v>
      </c>
      <c r="B3014" s="10">
        <v>2423</v>
      </c>
      <c r="C3014" s="10">
        <v>900</v>
      </c>
      <c r="D3014" s="10">
        <v>3323</v>
      </c>
      <c r="E3014" s="10">
        <v>0</v>
      </c>
      <c r="F3014" s="10">
        <v>3323</v>
      </c>
      <c r="G3014" s="10">
        <v>3663</v>
      </c>
      <c r="H3014" s="11">
        <f t="shared" si="282"/>
        <v>0.6614796614796615</v>
      </c>
      <c r="I3014" s="11">
        <f t="shared" si="283"/>
        <v>0.2457002457002457</v>
      </c>
      <c r="J3014" s="11">
        <f t="shared" si="284"/>
        <v>0.9071799071799072</v>
      </c>
      <c r="K3014" s="11">
        <f t="shared" si="285"/>
        <v>0</v>
      </c>
      <c r="L3014" s="11">
        <f t="shared" si="286"/>
        <v>0.9071799071799072</v>
      </c>
      <c r="M3014" s="10">
        <v>0</v>
      </c>
      <c r="N3014" s="11">
        <f t="shared" si="287"/>
        <v>0</v>
      </c>
      <c r="O3014" s="12" t="s">
        <v>610</v>
      </c>
      <c r="P3014" s="12" t="s">
        <v>608</v>
      </c>
    </row>
    <row r="3015" spans="1:16" ht="12.75">
      <c r="A3015" s="10" t="s">
        <v>581</v>
      </c>
      <c r="B3015" s="10">
        <v>1228</v>
      </c>
      <c r="C3015" s="10">
        <v>450</v>
      </c>
      <c r="D3015" s="10">
        <v>1678</v>
      </c>
      <c r="E3015" s="10">
        <v>0</v>
      </c>
      <c r="F3015" s="10">
        <v>1678</v>
      </c>
      <c r="G3015" s="10">
        <v>3505</v>
      </c>
      <c r="H3015" s="11">
        <f t="shared" si="282"/>
        <v>0.35035663338088446</v>
      </c>
      <c r="I3015" s="11">
        <f t="shared" si="283"/>
        <v>0.12838801711840228</v>
      </c>
      <c r="J3015" s="11">
        <f t="shared" si="284"/>
        <v>0.4787446504992867</v>
      </c>
      <c r="K3015" s="11">
        <f t="shared" si="285"/>
        <v>0</v>
      </c>
      <c r="L3015" s="11">
        <f t="shared" si="286"/>
        <v>0.4787446504992867</v>
      </c>
      <c r="M3015" s="10">
        <v>0</v>
      </c>
      <c r="N3015" s="11">
        <f t="shared" si="287"/>
        <v>0</v>
      </c>
      <c r="O3015" s="12" t="s">
        <v>610</v>
      </c>
      <c r="P3015" s="12" t="s">
        <v>608</v>
      </c>
    </row>
    <row r="3016" spans="1:16" ht="12.75">
      <c r="A3016" s="10" t="s">
        <v>582</v>
      </c>
      <c r="B3016" s="10">
        <v>2963</v>
      </c>
      <c r="C3016" s="10">
        <v>540</v>
      </c>
      <c r="D3016" s="10">
        <v>3503</v>
      </c>
      <c r="E3016" s="10">
        <v>0</v>
      </c>
      <c r="F3016" s="10">
        <v>3503</v>
      </c>
      <c r="G3016" s="10">
        <v>3503</v>
      </c>
      <c r="H3016" s="11">
        <f t="shared" si="282"/>
        <v>0.8458464173565515</v>
      </c>
      <c r="I3016" s="11">
        <f t="shared" si="283"/>
        <v>0.15415358264344847</v>
      </c>
      <c r="J3016" s="11">
        <f t="shared" si="284"/>
        <v>1</v>
      </c>
      <c r="K3016" s="11">
        <f t="shared" si="285"/>
        <v>0</v>
      </c>
      <c r="L3016" s="11">
        <f t="shared" si="286"/>
        <v>1</v>
      </c>
      <c r="M3016" s="10">
        <v>0</v>
      </c>
      <c r="N3016" s="11">
        <f t="shared" si="287"/>
        <v>0</v>
      </c>
      <c r="O3016" s="12" t="s">
        <v>610</v>
      </c>
      <c r="P3016" s="12" t="s">
        <v>617</v>
      </c>
    </row>
    <row r="3017" spans="1:16" ht="12.75">
      <c r="A3017" s="10" t="s">
        <v>583</v>
      </c>
      <c r="B3017" s="10">
        <v>3200</v>
      </c>
      <c r="C3017" s="10">
        <v>0</v>
      </c>
      <c r="D3017" s="10">
        <v>3200</v>
      </c>
      <c r="E3017" s="10">
        <v>100</v>
      </c>
      <c r="F3017" s="10">
        <v>3300</v>
      </c>
      <c r="G3017" s="10">
        <v>3500</v>
      </c>
      <c r="H3017" s="11">
        <f t="shared" si="282"/>
        <v>0.9142857142857143</v>
      </c>
      <c r="I3017" s="11">
        <f t="shared" si="283"/>
        <v>0</v>
      </c>
      <c r="J3017" s="11">
        <f t="shared" si="284"/>
        <v>0.9142857142857143</v>
      </c>
      <c r="K3017" s="11">
        <f t="shared" si="285"/>
        <v>0.02857142857142857</v>
      </c>
      <c r="L3017" s="11">
        <f t="shared" si="286"/>
        <v>0.9428571428571428</v>
      </c>
      <c r="M3017" s="10">
        <v>0</v>
      </c>
      <c r="N3017" s="11">
        <f t="shared" si="287"/>
        <v>0</v>
      </c>
      <c r="O3017" s="12" t="s">
        <v>610</v>
      </c>
      <c r="P3017" s="12" t="s">
        <v>608</v>
      </c>
    </row>
    <row r="3018" spans="1:16" ht="12.75">
      <c r="A3018" s="10" t="s">
        <v>584</v>
      </c>
      <c r="B3018" s="10">
        <v>1228</v>
      </c>
      <c r="C3018" s="10">
        <v>1840</v>
      </c>
      <c r="D3018" s="10">
        <v>3068</v>
      </c>
      <c r="E3018" s="10">
        <v>0</v>
      </c>
      <c r="F3018" s="10">
        <v>3068</v>
      </c>
      <c r="G3018" s="10">
        <v>3436</v>
      </c>
      <c r="H3018" s="11">
        <f t="shared" si="282"/>
        <v>0.3573923166472643</v>
      </c>
      <c r="I3018" s="11">
        <f t="shared" si="283"/>
        <v>0.5355064027939465</v>
      </c>
      <c r="J3018" s="11">
        <f t="shared" si="284"/>
        <v>0.8928987194412107</v>
      </c>
      <c r="K3018" s="11">
        <f t="shared" si="285"/>
        <v>0</v>
      </c>
      <c r="L3018" s="11">
        <f t="shared" si="286"/>
        <v>0.8928987194412107</v>
      </c>
      <c r="M3018" s="10">
        <v>0</v>
      </c>
      <c r="N3018" s="11">
        <f t="shared" si="287"/>
        <v>0</v>
      </c>
      <c r="O3018" s="12" t="s">
        <v>610</v>
      </c>
      <c r="P3018" s="12" t="s">
        <v>617</v>
      </c>
    </row>
    <row r="3019" spans="1:16" ht="12.75">
      <c r="A3019" s="10" t="s">
        <v>585</v>
      </c>
      <c r="B3019" s="10">
        <v>1700</v>
      </c>
      <c r="C3019" s="10">
        <v>730</v>
      </c>
      <c r="D3019" s="10">
        <v>2430</v>
      </c>
      <c r="E3019" s="10">
        <v>630</v>
      </c>
      <c r="F3019" s="10">
        <v>3060</v>
      </c>
      <c r="G3019" s="10">
        <v>3260</v>
      </c>
      <c r="H3019" s="11">
        <f t="shared" si="282"/>
        <v>0.5214723926380368</v>
      </c>
      <c r="I3019" s="11">
        <f t="shared" si="283"/>
        <v>0.22392638036809817</v>
      </c>
      <c r="J3019" s="11">
        <f t="shared" si="284"/>
        <v>0.745398773006135</v>
      </c>
      <c r="K3019" s="11">
        <f t="shared" si="285"/>
        <v>0.19325153374233128</v>
      </c>
      <c r="L3019" s="11">
        <f t="shared" si="286"/>
        <v>0.9386503067484663</v>
      </c>
      <c r="M3019" s="10">
        <v>0</v>
      </c>
      <c r="N3019" s="11">
        <f t="shared" si="287"/>
        <v>0</v>
      </c>
      <c r="O3019" s="12" t="s">
        <v>610</v>
      </c>
      <c r="P3019" s="12" t="s">
        <v>608</v>
      </c>
    </row>
    <row r="3020" spans="1:16" ht="12.75">
      <c r="A3020" s="10" t="s">
        <v>586</v>
      </c>
      <c r="B3020" s="10">
        <v>1800</v>
      </c>
      <c r="C3020" s="10">
        <v>1310</v>
      </c>
      <c r="D3020" s="10">
        <v>3110</v>
      </c>
      <c r="E3020" s="10">
        <v>0</v>
      </c>
      <c r="F3020" s="10">
        <v>3110</v>
      </c>
      <c r="G3020" s="10">
        <v>3110</v>
      </c>
      <c r="H3020" s="11">
        <f t="shared" si="282"/>
        <v>0.5787781350482315</v>
      </c>
      <c r="I3020" s="11">
        <f t="shared" si="283"/>
        <v>0.4212218649517685</v>
      </c>
      <c r="J3020" s="11">
        <f t="shared" si="284"/>
        <v>1</v>
      </c>
      <c r="K3020" s="11">
        <f t="shared" si="285"/>
        <v>0</v>
      </c>
      <c r="L3020" s="11">
        <f t="shared" si="286"/>
        <v>1</v>
      </c>
      <c r="M3020" s="10">
        <v>0</v>
      </c>
      <c r="N3020" s="11">
        <f t="shared" si="287"/>
        <v>0</v>
      </c>
      <c r="O3020" s="12" t="s">
        <v>610</v>
      </c>
      <c r="P3020" s="12" t="s">
        <v>617</v>
      </c>
    </row>
    <row r="3021" spans="1:16" ht="12.75">
      <c r="A3021" s="10" t="s">
        <v>587</v>
      </c>
      <c r="B3021" s="10">
        <v>0</v>
      </c>
      <c r="C3021" s="10">
        <v>0</v>
      </c>
      <c r="D3021" s="10">
        <v>0</v>
      </c>
      <c r="E3021" s="10">
        <v>0</v>
      </c>
      <c r="F3021" s="10">
        <v>0</v>
      </c>
      <c r="G3021" s="10">
        <v>3000</v>
      </c>
      <c r="H3021" s="11">
        <f t="shared" si="282"/>
        <v>0</v>
      </c>
      <c r="I3021" s="11">
        <f t="shared" si="283"/>
        <v>0</v>
      </c>
      <c r="J3021" s="11">
        <f t="shared" si="284"/>
        <v>0</v>
      </c>
      <c r="K3021" s="11">
        <f t="shared" si="285"/>
        <v>0</v>
      </c>
      <c r="L3021" s="11">
        <f t="shared" si="286"/>
        <v>0</v>
      </c>
      <c r="M3021" s="10">
        <v>0</v>
      </c>
      <c r="N3021" s="11">
        <f t="shared" si="287"/>
        <v>0</v>
      </c>
      <c r="O3021" s="12" t="s">
        <v>610</v>
      </c>
      <c r="P3021" s="12" t="s">
        <v>608</v>
      </c>
    </row>
    <row r="3022" spans="1:16" ht="12.75">
      <c r="A3022" s="10" t="s">
        <v>588</v>
      </c>
      <c r="B3022" s="10">
        <v>1000</v>
      </c>
      <c r="C3022" s="10">
        <v>300</v>
      </c>
      <c r="D3022" s="10">
        <v>1300</v>
      </c>
      <c r="E3022" s="10">
        <v>1026</v>
      </c>
      <c r="F3022" s="10">
        <v>2326</v>
      </c>
      <c r="G3022" s="10">
        <v>2800</v>
      </c>
      <c r="H3022" s="11">
        <f t="shared" si="282"/>
        <v>0.35714285714285715</v>
      </c>
      <c r="I3022" s="11">
        <f t="shared" si="283"/>
        <v>0.10714285714285714</v>
      </c>
      <c r="J3022" s="11">
        <f t="shared" si="284"/>
        <v>0.4642857142857143</v>
      </c>
      <c r="K3022" s="11">
        <f t="shared" si="285"/>
        <v>0.36642857142857144</v>
      </c>
      <c r="L3022" s="11">
        <f t="shared" si="286"/>
        <v>0.8307142857142857</v>
      </c>
      <c r="M3022" s="10">
        <v>0</v>
      </c>
      <c r="N3022" s="11">
        <f t="shared" si="287"/>
        <v>0</v>
      </c>
      <c r="O3022" s="12" t="s">
        <v>610</v>
      </c>
      <c r="P3022" s="12" t="s">
        <v>617</v>
      </c>
    </row>
    <row r="3023" spans="1:16" ht="12.75">
      <c r="A3023" s="10" t="s">
        <v>589</v>
      </c>
      <c r="B3023" s="10">
        <v>1568</v>
      </c>
      <c r="C3023" s="10">
        <v>750</v>
      </c>
      <c r="D3023" s="10">
        <v>2318</v>
      </c>
      <c r="E3023" s="10">
        <v>0</v>
      </c>
      <c r="F3023" s="10">
        <v>2318</v>
      </c>
      <c r="G3023" s="10">
        <v>2418</v>
      </c>
      <c r="H3023" s="11">
        <f t="shared" si="282"/>
        <v>0.6484698097601324</v>
      </c>
      <c r="I3023" s="11">
        <f t="shared" si="283"/>
        <v>0.31017369727047145</v>
      </c>
      <c r="J3023" s="11">
        <f t="shared" si="284"/>
        <v>0.9586435070306039</v>
      </c>
      <c r="K3023" s="11">
        <f t="shared" si="285"/>
        <v>0</v>
      </c>
      <c r="L3023" s="11">
        <f t="shared" si="286"/>
        <v>0.9586435070306039</v>
      </c>
      <c r="M3023" s="10">
        <v>0</v>
      </c>
      <c r="N3023" s="11">
        <f t="shared" si="287"/>
        <v>0</v>
      </c>
      <c r="O3023" s="12" t="s">
        <v>610</v>
      </c>
      <c r="P3023" s="12" t="s">
        <v>617</v>
      </c>
    </row>
    <row r="3024" spans="1:16" ht="12.75">
      <c r="A3024" s="10" t="s">
        <v>590</v>
      </c>
      <c r="B3024" s="10">
        <v>1900</v>
      </c>
      <c r="C3024" s="10">
        <v>0</v>
      </c>
      <c r="D3024" s="10">
        <v>1900</v>
      </c>
      <c r="E3024" s="10">
        <v>0</v>
      </c>
      <c r="F3024" s="10">
        <v>1900</v>
      </c>
      <c r="G3024" s="10">
        <v>1900</v>
      </c>
      <c r="H3024" s="11">
        <f t="shared" si="282"/>
        <v>1</v>
      </c>
      <c r="I3024" s="11">
        <f t="shared" si="283"/>
        <v>0</v>
      </c>
      <c r="J3024" s="11">
        <f t="shared" si="284"/>
        <v>1</v>
      </c>
      <c r="K3024" s="11">
        <f t="shared" si="285"/>
        <v>0</v>
      </c>
      <c r="L3024" s="11">
        <f t="shared" si="286"/>
        <v>1</v>
      </c>
      <c r="M3024" s="10">
        <v>0</v>
      </c>
      <c r="N3024" s="11">
        <f t="shared" si="287"/>
        <v>0</v>
      </c>
      <c r="O3024" s="12" t="s">
        <v>610</v>
      </c>
      <c r="P3024" s="12" t="s">
        <v>617</v>
      </c>
    </row>
    <row r="3025" spans="1:16" ht="12.75">
      <c r="A3025" s="10" t="s">
        <v>591</v>
      </c>
      <c r="B3025" s="10">
        <v>200</v>
      </c>
      <c r="C3025" s="10">
        <v>1004</v>
      </c>
      <c r="D3025" s="10">
        <v>1204</v>
      </c>
      <c r="E3025" s="10">
        <v>0</v>
      </c>
      <c r="F3025" s="10">
        <v>1204</v>
      </c>
      <c r="G3025" s="10">
        <v>1704</v>
      </c>
      <c r="H3025" s="11">
        <f t="shared" si="282"/>
        <v>0.11737089201877934</v>
      </c>
      <c r="I3025" s="11">
        <f t="shared" si="283"/>
        <v>0.5892018779342723</v>
      </c>
      <c r="J3025" s="11">
        <f t="shared" si="284"/>
        <v>0.7065727699530516</v>
      </c>
      <c r="K3025" s="11">
        <f t="shared" si="285"/>
        <v>0</v>
      </c>
      <c r="L3025" s="11">
        <f t="shared" si="286"/>
        <v>0.7065727699530516</v>
      </c>
      <c r="M3025" s="10">
        <v>0</v>
      </c>
      <c r="N3025" s="11">
        <f t="shared" si="287"/>
        <v>0</v>
      </c>
      <c r="O3025" s="12" t="s">
        <v>610</v>
      </c>
      <c r="P3025" s="12" t="s">
        <v>608</v>
      </c>
    </row>
    <row r="3026" spans="1:16" ht="12.75">
      <c r="A3026" s="10" t="s">
        <v>592</v>
      </c>
      <c r="B3026" s="10">
        <v>200</v>
      </c>
      <c r="C3026" s="10">
        <v>100</v>
      </c>
      <c r="D3026" s="10">
        <v>300</v>
      </c>
      <c r="E3026" s="10">
        <v>300</v>
      </c>
      <c r="F3026" s="10">
        <v>600</v>
      </c>
      <c r="G3026" s="10">
        <v>1400</v>
      </c>
      <c r="H3026" s="11">
        <f t="shared" si="282"/>
        <v>0.14285714285714285</v>
      </c>
      <c r="I3026" s="11">
        <f t="shared" si="283"/>
        <v>0.07142857142857142</v>
      </c>
      <c r="J3026" s="11">
        <f t="shared" si="284"/>
        <v>0.21428571428571427</v>
      </c>
      <c r="K3026" s="11">
        <f t="shared" si="285"/>
        <v>0.21428571428571427</v>
      </c>
      <c r="L3026" s="11">
        <f t="shared" si="286"/>
        <v>0.42857142857142855</v>
      </c>
      <c r="M3026" s="10">
        <v>0</v>
      </c>
      <c r="N3026" s="11">
        <f t="shared" si="287"/>
        <v>0</v>
      </c>
      <c r="O3026" s="12" t="s">
        <v>610</v>
      </c>
      <c r="P3026" s="12" t="s">
        <v>611</v>
      </c>
    </row>
    <row r="3027" spans="1:16" ht="12.75">
      <c r="A3027" s="10" t="s">
        <v>593</v>
      </c>
      <c r="B3027" s="10">
        <v>0</v>
      </c>
      <c r="C3027" s="10">
        <v>1390</v>
      </c>
      <c r="D3027" s="10">
        <v>1390</v>
      </c>
      <c r="E3027" s="10">
        <v>0</v>
      </c>
      <c r="F3027" s="10">
        <v>1390</v>
      </c>
      <c r="G3027" s="10">
        <v>1390</v>
      </c>
      <c r="H3027" s="11">
        <f t="shared" si="282"/>
        <v>0</v>
      </c>
      <c r="I3027" s="11">
        <f t="shared" si="283"/>
        <v>1</v>
      </c>
      <c r="J3027" s="11">
        <f t="shared" si="284"/>
        <v>1</v>
      </c>
      <c r="K3027" s="11">
        <f t="shared" si="285"/>
        <v>0</v>
      </c>
      <c r="L3027" s="11">
        <f t="shared" si="286"/>
        <v>1</v>
      </c>
      <c r="M3027" s="10">
        <v>0</v>
      </c>
      <c r="N3027" s="11">
        <f t="shared" si="287"/>
        <v>0</v>
      </c>
      <c r="O3027" s="12" t="s">
        <v>610</v>
      </c>
      <c r="P3027" s="12" t="s">
        <v>617</v>
      </c>
    </row>
    <row r="3028" spans="1:16" ht="12.75">
      <c r="A3028" s="10" t="s">
        <v>594</v>
      </c>
      <c r="B3028" s="10">
        <v>0</v>
      </c>
      <c r="C3028" s="10">
        <v>200</v>
      </c>
      <c r="D3028" s="10">
        <v>200</v>
      </c>
      <c r="E3028" s="10">
        <v>0</v>
      </c>
      <c r="F3028" s="10">
        <v>200</v>
      </c>
      <c r="G3028" s="10">
        <v>1200</v>
      </c>
      <c r="H3028" s="11">
        <f t="shared" si="282"/>
        <v>0</v>
      </c>
      <c r="I3028" s="11">
        <f t="shared" si="283"/>
        <v>0.16666666666666666</v>
      </c>
      <c r="J3028" s="11">
        <f t="shared" si="284"/>
        <v>0.16666666666666666</v>
      </c>
      <c r="K3028" s="11">
        <f t="shared" si="285"/>
        <v>0</v>
      </c>
      <c r="L3028" s="11">
        <f t="shared" si="286"/>
        <v>0.16666666666666666</v>
      </c>
      <c r="M3028" s="10">
        <v>0</v>
      </c>
      <c r="N3028" s="11">
        <f t="shared" si="287"/>
        <v>0</v>
      </c>
      <c r="O3028" s="12" t="s">
        <v>610</v>
      </c>
      <c r="P3028" s="12" t="s">
        <v>608</v>
      </c>
    </row>
    <row r="3029" spans="1:16" ht="12.75">
      <c r="A3029" s="10" t="s">
        <v>595</v>
      </c>
      <c r="B3029" s="10">
        <v>500</v>
      </c>
      <c r="C3029" s="10">
        <v>200</v>
      </c>
      <c r="D3029" s="10">
        <v>700</v>
      </c>
      <c r="E3029" s="10">
        <v>200</v>
      </c>
      <c r="F3029" s="10">
        <v>900</v>
      </c>
      <c r="G3029" s="10">
        <v>900</v>
      </c>
      <c r="H3029" s="11">
        <f t="shared" si="282"/>
        <v>0.5555555555555556</v>
      </c>
      <c r="I3029" s="11">
        <f t="shared" si="283"/>
        <v>0.2222222222222222</v>
      </c>
      <c r="J3029" s="11">
        <f t="shared" si="284"/>
        <v>0.7777777777777778</v>
      </c>
      <c r="K3029" s="11">
        <f t="shared" si="285"/>
        <v>0.2222222222222222</v>
      </c>
      <c r="L3029" s="11">
        <f t="shared" si="286"/>
        <v>1</v>
      </c>
      <c r="M3029" s="10">
        <v>0</v>
      </c>
      <c r="N3029" s="11">
        <f t="shared" si="287"/>
        <v>0</v>
      </c>
      <c r="O3029" s="12" t="s">
        <v>610</v>
      </c>
      <c r="P3029" s="12" t="s">
        <v>608</v>
      </c>
    </row>
    <row r="3030" spans="1:16" ht="12.75">
      <c r="A3030" s="10" t="s">
        <v>596</v>
      </c>
      <c r="B3030" s="10">
        <v>770</v>
      </c>
      <c r="C3030" s="10">
        <v>0</v>
      </c>
      <c r="D3030" s="10">
        <v>770</v>
      </c>
      <c r="E3030" s="10">
        <v>150</v>
      </c>
      <c r="F3030" s="10">
        <v>920</v>
      </c>
      <c r="G3030" s="10">
        <v>870</v>
      </c>
      <c r="H3030" s="11">
        <f t="shared" si="282"/>
        <v>0.8850574712643678</v>
      </c>
      <c r="I3030" s="11">
        <f t="shared" si="283"/>
        <v>0</v>
      </c>
      <c r="J3030" s="11">
        <f t="shared" si="284"/>
        <v>0.8850574712643678</v>
      </c>
      <c r="K3030" s="11">
        <f t="shared" si="285"/>
        <v>0.1724137931034483</v>
      </c>
      <c r="L3030" s="11">
        <f t="shared" si="286"/>
        <v>1.0574712643678161</v>
      </c>
      <c r="M3030" s="10">
        <v>0</v>
      </c>
      <c r="N3030" s="11">
        <f t="shared" si="287"/>
        <v>0</v>
      </c>
      <c r="O3030" s="12" t="s">
        <v>610</v>
      </c>
      <c r="P3030" s="12" t="s">
        <v>617</v>
      </c>
    </row>
    <row r="3031" spans="1:16" ht="12.75">
      <c r="A3031" s="10" t="s">
        <v>597</v>
      </c>
      <c r="B3031" s="10">
        <v>300</v>
      </c>
      <c r="C3031" s="10">
        <v>500</v>
      </c>
      <c r="D3031" s="10">
        <v>800</v>
      </c>
      <c r="E3031" s="10">
        <v>0</v>
      </c>
      <c r="F3031" s="10">
        <v>800</v>
      </c>
      <c r="G3031" s="10">
        <v>800</v>
      </c>
      <c r="H3031" s="11">
        <f t="shared" si="282"/>
        <v>0.375</v>
      </c>
      <c r="I3031" s="11">
        <f t="shared" si="283"/>
        <v>0.625</v>
      </c>
      <c r="J3031" s="11">
        <f t="shared" si="284"/>
        <v>1</v>
      </c>
      <c r="K3031" s="11">
        <f t="shared" si="285"/>
        <v>0</v>
      </c>
      <c r="L3031" s="11">
        <f t="shared" si="286"/>
        <v>1</v>
      </c>
      <c r="M3031" s="10">
        <v>0</v>
      </c>
      <c r="N3031" s="11">
        <f t="shared" si="287"/>
        <v>0</v>
      </c>
      <c r="O3031" s="12" t="s">
        <v>610</v>
      </c>
      <c r="P3031" s="12" t="s">
        <v>608</v>
      </c>
    </row>
    <row r="3032" spans="1:16" ht="12.75">
      <c r="A3032" s="10" t="s">
        <v>598</v>
      </c>
      <c r="B3032" s="10">
        <v>100</v>
      </c>
      <c r="C3032" s="10">
        <v>500</v>
      </c>
      <c r="D3032" s="10">
        <v>600</v>
      </c>
      <c r="E3032" s="10">
        <v>0</v>
      </c>
      <c r="F3032" s="10">
        <v>600</v>
      </c>
      <c r="G3032" s="10">
        <v>600</v>
      </c>
      <c r="H3032" s="11">
        <f t="shared" si="282"/>
        <v>0.16666666666666666</v>
      </c>
      <c r="I3032" s="11">
        <f t="shared" si="283"/>
        <v>0.8333333333333334</v>
      </c>
      <c r="J3032" s="11">
        <f t="shared" si="284"/>
        <v>1</v>
      </c>
      <c r="K3032" s="11">
        <f t="shared" si="285"/>
        <v>0</v>
      </c>
      <c r="L3032" s="11">
        <f t="shared" si="286"/>
        <v>1</v>
      </c>
      <c r="M3032" s="10">
        <v>0</v>
      </c>
      <c r="N3032" s="11">
        <f t="shared" si="287"/>
        <v>0</v>
      </c>
      <c r="O3032" s="12" t="s">
        <v>610</v>
      </c>
      <c r="P3032" s="12" t="s">
        <v>608</v>
      </c>
    </row>
    <row r="3033" spans="1:16" ht="12.75">
      <c r="A3033" s="10" t="s">
        <v>599</v>
      </c>
      <c r="B3033" s="10">
        <v>0</v>
      </c>
      <c r="C3033" s="10">
        <v>450</v>
      </c>
      <c r="D3033" s="10">
        <v>450</v>
      </c>
      <c r="E3033" s="10">
        <v>0</v>
      </c>
      <c r="F3033" s="10">
        <v>450</v>
      </c>
      <c r="G3033" s="10">
        <v>450</v>
      </c>
      <c r="H3033" s="11">
        <f t="shared" si="282"/>
        <v>0</v>
      </c>
      <c r="I3033" s="11">
        <f t="shared" si="283"/>
        <v>1</v>
      </c>
      <c r="J3033" s="11">
        <f t="shared" si="284"/>
        <v>1</v>
      </c>
      <c r="K3033" s="11">
        <f t="shared" si="285"/>
        <v>0</v>
      </c>
      <c r="L3033" s="11">
        <f t="shared" si="286"/>
        <v>1</v>
      </c>
      <c r="M3033" s="10">
        <v>0</v>
      </c>
      <c r="N3033" s="11">
        <f t="shared" si="287"/>
        <v>0</v>
      </c>
      <c r="O3033" s="12" t="s">
        <v>610</v>
      </c>
      <c r="P3033" s="12" t="s">
        <v>617</v>
      </c>
    </row>
    <row r="3034" spans="1:16" ht="12.75">
      <c r="A3034" s="10" t="s">
        <v>600</v>
      </c>
      <c r="B3034" s="10">
        <v>400</v>
      </c>
      <c r="C3034" s="10">
        <v>0</v>
      </c>
      <c r="D3034" s="10">
        <v>400</v>
      </c>
      <c r="E3034" s="10">
        <v>0</v>
      </c>
      <c r="F3034" s="10">
        <v>400</v>
      </c>
      <c r="G3034" s="10">
        <v>400</v>
      </c>
      <c r="H3034" s="11">
        <f t="shared" si="282"/>
        <v>1</v>
      </c>
      <c r="I3034" s="11">
        <f t="shared" si="283"/>
        <v>0</v>
      </c>
      <c r="J3034" s="11">
        <f t="shared" si="284"/>
        <v>1</v>
      </c>
      <c r="K3034" s="11">
        <f t="shared" si="285"/>
        <v>0</v>
      </c>
      <c r="L3034" s="11">
        <f t="shared" si="286"/>
        <v>1</v>
      </c>
      <c r="M3034" s="10">
        <v>0</v>
      </c>
      <c r="N3034" s="11">
        <f t="shared" si="287"/>
        <v>0</v>
      </c>
      <c r="O3034" s="12" t="s">
        <v>610</v>
      </c>
      <c r="P3034" s="12" t="s">
        <v>608</v>
      </c>
    </row>
    <row r="3035" spans="1:16" ht="13.5" thickBot="1">
      <c r="A3035" s="10" t="s">
        <v>601</v>
      </c>
      <c r="B3035" s="10">
        <v>0</v>
      </c>
      <c r="C3035" s="10">
        <v>136</v>
      </c>
      <c r="D3035" s="10">
        <v>136</v>
      </c>
      <c r="E3035" s="10">
        <v>0</v>
      </c>
      <c r="F3035" s="10">
        <v>136</v>
      </c>
      <c r="G3035" s="10">
        <v>136</v>
      </c>
      <c r="H3035" s="11">
        <f t="shared" si="282"/>
        <v>0</v>
      </c>
      <c r="I3035" s="11">
        <f t="shared" si="283"/>
        <v>1</v>
      </c>
      <c r="J3035" s="11">
        <f t="shared" si="284"/>
        <v>1</v>
      </c>
      <c r="K3035" s="11">
        <f t="shared" si="285"/>
        <v>0</v>
      </c>
      <c r="L3035" s="11">
        <f t="shared" si="286"/>
        <v>1</v>
      </c>
      <c r="M3035" s="10">
        <v>0</v>
      </c>
      <c r="N3035" s="11">
        <f t="shared" si="287"/>
        <v>0</v>
      </c>
      <c r="O3035" s="12" t="s">
        <v>610</v>
      </c>
      <c r="P3035" s="12" t="s">
        <v>611</v>
      </c>
    </row>
    <row r="3036" spans="1:14" ht="14.25" thickBot="1" thickTop="1">
      <c r="A3036" s="1" t="s">
        <v>539</v>
      </c>
      <c r="B3036" s="2">
        <f>SUM(B$1:B3035)</f>
        <v>17011711485</v>
      </c>
      <c r="C3036" s="2">
        <f>SUM(C$1:C3035)</f>
        <v>21276211412</v>
      </c>
      <c r="D3036" s="2">
        <f>SUM(D$1:D3035)</f>
        <v>38287922897</v>
      </c>
      <c r="E3036" s="2">
        <f>SUM(E$1:E3035)</f>
        <v>1955722290</v>
      </c>
      <c r="F3036" s="2">
        <f>SUM(F$1:F3035)</f>
        <v>40243645187</v>
      </c>
      <c r="G3036" s="2">
        <f>SUM(G$1:G3035)</f>
        <v>54136116643</v>
      </c>
      <c r="H3036" s="3">
        <f>B3036/$G3036</f>
        <v>0.31423959714701255</v>
      </c>
      <c r="I3036" s="3">
        <f>C3036/$G3036</f>
        <v>0.3930132549459676</v>
      </c>
      <c r="J3036" s="3">
        <f>D3036/$G3036</f>
        <v>0.7072528520929802</v>
      </c>
      <c r="K3036" s="3">
        <f>E3036/$G3036</f>
        <v>0.036126017366502075</v>
      </c>
      <c r="L3036" s="3">
        <f>F3036/$G3036</f>
        <v>0.7433788694594822</v>
      </c>
      <c r="M3036" s="2">
        <f>SUM(M$1:M3035)</f>
        <v>547529169</v>
      </c>
      <c r="N3036" s="3">
        <f>M3036/$G3036</f>
        <v>0.01011393507610963</v>
      </c>
    </row>
    <row r="3037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Nasdaq Stock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Quarshik</dc:creator>
  <cp:keywords/>
  <dc:description/>
  <cp:lastModifiedBy>EMPLOYEE</cp:lastModifiedBy>
  <dcterms:created xsi:type="dcterms:W3CDTF">2009-07-07T19:37:19Z</dcterms:created>
  <dcterms:modified xsi:type="dcterms:W3CDTF">2009-07-17T19:13:38Z</dcterms:modified>
  <cp:category/>
  <cp:version/>
  <cp:contentType/>
  <cp:contentStatus/>
</cp:coreProperties>
</file>